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75" yWindow="180" windowWidth="7815" windowHeight="5295"/>
  </bookViews>
  <sheets>
    <sheet name="список спортшкол" sheetId="21" r:id="rId1"/>
  </sheets>
  <definedNames>
    <definedName name="_xlnm._FilterDatabase" localSheetId="0" hidden="1">'список спортшкол'!$A$5:$DP$495</definedName>
  </definedNames>
  <calcPr calcId="144525"/>
</workbook>
</file>

<file path=xl/sharedStrings.xml><?xml version="1.0" encoding="utf-8"?>
<sst xmlns="http://schemas.openxmlformats.org/spreadsheetml/2006/main" count="1965" uniqueCount="667">
  <si>
    <t>ДЮСШ</t>
  </si>
  <si>
    <t>ОГРН</t>
  </si>
  <si>
    <t>1025401023009</t>
  </si>
  <si>
    <t>НП</t>
  </si>
  <si>
    <t>Т</t>
  </si>
  <si>
    <t>ССМ</t>
  </si>
  <si>
    <t>ВСМ</t>
  </si>
  <si>
    <t>6-15 лет</t>
  </si>
  <si>
    <t>16-21 год</t>
  </si>
  <si>
    <t>22-30 лет</t>
  </si>
  <si>
    <t>ст 30 лет</t>
  </si>
  <si>
    <t>ж</t>
  </si>
  <si>
    <t>сп-инстр</t>
  </si>
  <si>
    <t>бокс</t>
  </si>
  <si>
    <t>дзюдо</t>
  </si>
  <si>
    <t>каратэ</t>
  </si>
  <si>
    <t>лыжные гонки</t>
  </si>
  <si>
    <t>настольный теннис</t>
  </si>
  <si>
    <t>плавание</t>
  </si>
  <si>
    <t>до 5 лет</t>
  </si>
  <si>
    <t>шахматы</t>
  </si>
  <si>
    <t>тренеры шт</t>
  </si>
  <si>
    <t>до 30 лет</t>
  </si>
  <si>
    <t>31-45</t>
  </si>
  <si>
    <t>46-60</t>
  </si>
  <si>
    <t>старше 60</t>
  </si>
  <si>
    <t>ЗТР</t>
  </si>
  <si>
    <t>№</t>
  </si>
  <si>
    <t>1035400511508</t>
  </si>
  <si>
    <t>киокусинкай</t>
  </si>
  <si>
    <t>спортивная аэробика</t>
  </si>
  <si>
    <t>636</t>
  </si>
  <si>
    <t>безв пол</t>
  </si>
  <si>
    <t>1025401502818</t>
  </si>
  <si>
    <t>1025403645794</t>
  </si>
  <si>
    <t>1170</t>
  </si>
  <si>
    <t>941</t>
  </si>
  <si>
    <t>директор</t>
  </si>
  <si>
    <t>инструктор-методист</t>
  </si>
  <si>
    <t>пауэрлифтинг</t>
  </si>
  <si>
    <t>1494</t>
  </si>
  <si>
    <t>1025400521629</t>
  </si>
  <si>
    <t>755</t>
  </si>
  <si>
    <t>1025404361069</t>
  </si>
  <si>
    <t>врач</t>
  </si>
  <si>
    <t>872</t>
  </si>
  <si>
    <t>1035406224600</t>
  </si>
  <si>
    <t>457</t>
  </si>
  <si>
    <t>1055470005469</t>
  </si>
  <si>
    <t>291</t>
  </si>
  <si>
    <t>1025404728612</t>
  </si>
  <si>
    <t>тяжелая атлетика</t>
  </si>
  <si>
    <t>фигурное катание</t>
  </si>
  <si>
    <t>739</t>
  </si>
  <si>
    <t>1025404725477</t>
  </si>
  <si>
    <t>бадминтон</t>
  </si>
  <si>
    <t>рэгби</t>
  </si>
  <si>
    <t>774</t>
  </si>
  <si>
    <t>всего чел</t>
  </si>
  <si>
    <t xml:space="preserve">всего тренеры </t>
  </si>
  <si>
    <t>штат чел</t>
  </si>
  <si>
    <t>расходы на СМ, ТМ</t>
  </si>
  <si>
    <t>расходы на инвентарь</t>
  </si>
  <si>
    <t>Админ. работн.    и спец</t>
  </si>
  <si>
    <t>Всего расходов</t>
  </si>
  <si>
    <t>Спорт. сооруж. Всего</t>
  </si>
  <si>
    <t>1025404788310</t>
  </si>
  <si>
    <t>рукопашный бой</t>
  </si>
  <si>
    <t>греко-римская борьба</t>
  </si>
  <si>
    <t>СК России</t>
  </si>
  <si>
    <t>Оздоров кампания</t>
  </si>
  <si>
    <t>1025404670125</t>
  </si>
  <si>
    <t>код по ОКПО</t>
  </si>
  <si>
    <t>нет</t>
  </si>
  <si>
    <t>1650</t>
  </si>
  <si>
    <t>всего по видам спорта</t>
  </si>
  <si>
    <t>всего на СП</t>
  </si>
  <si>
    <t>всего спорт разряд, званий</t>
  </si>
  <si>
    <t>МСМК</t>
  </si>
  <si>
    <t>ЗМС</t>
  </si>
  <si>
    <t>КМС</t>
  </si>
  <si>
    <t>МС</t>
  </si>
  <si>
    <t>ВС участие</t>
  </si>
  <si>
    <t>МС участие</t>
  </si>
  <si>
    <t>баланс муниц.</t>
  </si>
  <si>
    <t>баланс субъекта</t>
  </si>
  <si>
    <t>аренда ФС</t>
  </si>
  <si>
    <t>баланс ФС</t>
  </si>
  <si>
    <t>аренда субъекта</t>
  </si>
  <si>
    <t>аренда муниц</t>
  </si>
  <si>
    <t>аренда др.</t>
  </si>
  <si>
    <t>Всерос. Реестр</t>
  </si>
  <si>
    <t>расходы на аренду</t>
  </si>
  <si>
    <t>всего на ПП</t>
  </si>
  <si>
    <t>др. разр.</t>
  </si>
  <si>
    <t>СО</t>
  </si>
  <si>
    <t>вид организации</t>
  </si>
  <si>
    <t>переход на ПСП</t>
  </si>
  <si>
    <t>число зан-ся всего</t>
  </si>
  <si>
    <t>число отделений по видам спорта</t>
  </si>
  <si>
    <t>7</t>
  </si>
  <si>
    <t>12</t>
  </si>
  <si>
    <t>4</t>
  </si>
  <si>
    <t>зам по УВР</t>
  </si>
  <si>
    <t>зам по НМР</t>
  </si>
  <si>
    <t>6</t>
  </si>
  <si>
    <t>5</t>
  </si>
  <si>
    <t>2</t>
  </si>
  <si>
    <t>9</t>
  </si>
  <si>
    <t>1035404726741</t>
  </si>
  <si>
    <t>биатлон</t>
  </si>
  <si>
    <t>1025404725708</t>
  </si>
  <si>
    <t>вольная борьба</t>
  </si>
  <si>
    <t>648</t>
  </si>
  <si>
    <t>3</t>
  </si>
  <si>
    <t>439</t>
  </si>
  <si>
    <t>1025405226043</t>
  </si>
  <si>
    <t>737</t>
  </si>
  <si>
    <t>самбо</t>
  </si>
  <si>
    <t>16</t>
  </si>
  <si>
    <t>1115</t>
  </si>
  <si>
    <t>гиревой спорт</t>
  </si>
  <si>
    <t>полиатлон</t>
  </si>
  <si>
    <t>13</t>
  </si>
  <si>
    <t>1176</t>
  </si>
  <si>
    <t>1025406427683</t>
  </si>
  <si>
    <t>612</t>
  </si>
  <si>
    <t>1025405014030</t>
  </si>
  <si>
    <t>508</t>
  </si>
  <si>
    <t>частично</t>
  </si>
  <si>
    <t>1035401485987</t>
  </si>
  <si>
    <t>779</t>
  </si>
  <si>
    <t>конный спорт</t>
  </si>
  <si>
    <t>421</t>
  </si>
  <si>
    <t>1025404183705</t>
  </si>
  <si>
    <t>11</t>
  </si>
  <si>
    <t>1278</t>
  </si>
  <si>
    <t>1025406026678</t>
  </si>
  <si>
    <t>10</t>
  </si>
  <si>
    <t>878</t>
  </si>
  <si>
    <t>фитнес-аэробика</t>
  </si>
  <si>
    <t>1025405625101</t>
  </si>
  <si>
    <t>550</t>
  </si>
  <si>
    <t>ВФО</t>
  </si>
  <si>
    <t>СФО</t>
  </si>
  <si>
    <t>1065475000690</t>
  </si>
  <si>
    <t>513</t>
  </si>
  <si>
    <t>тайский бокс</t>
  </si>
  <si>
    <t>510</t>
  </si>
  <si>
    <t>лапта</t>
  </si>
  <si>
    <t>1085464000786</t>
  </si>
  <si>
    <t>201</t>
  </si>
  <si>
    <t>1025404497414</t>
  </si>
  <si>
    <t>890</t>
  </si>
  <si>
    <t>спортивная гимнастика</t>
  </si>
  <si>
    <t>1035405009200</t>
  </si>
  <si>
    <t>394</t>
  </si>
  <si>
    <t>1025405010707</t>
  </si>
  <si>
    <t>703</t>
  </si>
  <si>
    <t>1055471001244</t>
  </si>
  <si>
    <t>1369</t>
  </si>
  <si>
    <t>черлидинг</t>
  </si>
  <si>
    <t>спортсмен</t>
  </si>
  <si>
    <t>1025406427144</t>
  </si>
  <si>
    <t>663</t>
  </si>
  <si>
    <t>спортивный туризм</t>
  </si>
  <si>
    <t>472</t>
  </si>
  <si>
    <t>1512</t>
  </si>
  <si>
    <t xml:space="preserve">пневматическая винтовка </t>
  </si>
  <si>
    <t>баланс др.</t>
  </si>
  <si>
    <t>1025401305566</t>
  </si>
  <si>
    <t>1</t>
  </si>
  <si>
    <t>2006</t>
  </si>
  <si>
    <t xml:space="preserve">директор </t>
  </si>
  <si>
    <t>1050</t>
  </si>
  <si>
    <t>хоккей с мячом</t>
  </si>
  <si>
    <t>1035403869324</t>
  </si>
  <si>
    <t>560</t>
  </si>
  <si>
    <t>1055404111223</t>
  </si>
  <si>
    <t>90</t>
  </si>
  <si>
    <t>1055410000579</t>
  </si>
  <si>
    <t>660</t>
  </si>
  <si>
    <t>акробатический рок-н-ролл</t>
  </si>
  <si>
    <t>танцевальный спорт</t>
  </si>
  <si>
    <t>расх на сп-в на сор</t>
  </si>
  <si>
    <t>тренер</t>
  </si>
  <si>
    <t>1025404360915</t>
  </si>
  <si>
    <t>782</t>
  </si>
  <si>
    <t>армрестлинг</t>
  </si>
  <si>
    <t>1095407013789</t>
  </si>
  <si>
    <t>688</t>
  </si>
  <si>
    <t>8</t>
  </si>
  <si>
    <t>теннис</t>
  </si>
  <si>
    <t>1025405430137</t>
  </si>
  <si>
    <t>422</t>
  </si>
  <si>
    <t>1035405017603</t>
  </si>
  <si>
    <t>705</t>
  </si>
  <si>
    <t>мини-футбол (футзал)</t>
  </si>
  <si>
    <t>1025404578605</t>
  </si>
  <si>
    <t>926</t>
  </si>
  <si>
    <t>горнолыжный спорт</t>
  </si>
  <si>
    <t>1035406024367</t>
  </si>
  <si>
    <t>476</t>
  </si>
  <si>
    <t>кол-во чел в плат гр</t>
  </si>
  <si>
    <t>1025405018319</t>
  </si>
  <si>
    <t>419</t>
  </si>
  <si>
    <t>1025403907385</t>
  </si>
  <si>
    <t>888</t>
  </si>
  <si>
    <t>автомобильный спорт</t>
  </si>
  <si>
    <t>бильярдный спорт</t>
  </si>
  <si>
    <t>академическая гребля</t>
  </si>
  <si>
    <t>мотоциклетный спорт</t>
  </si>
  <si>
    <t>рафтинг</t>
  </si>
  <si>
    <t>скалолазание</t>
  </si>
  <si>
    <t>спортивное ориентирование</t>
  </si>
  <si>
    <t>1025406426473</t>
  </si>
  <si>
    <t>541</t>
  </si>
  <si>
    <t>1025404360332</t>
  </si>
  <si>
    <t>680</t>
  </si>
  <si>
    <t>эстетическая гимнастика</t>
  </si>
  <si>
    <t>1105462000445</t>
  </si>
  <si>
    <t>743</t>
  </si>
  <si>
    <t>1025405018693</t>
  </si>
  <si>
    <t>361</t>
  </si>
  <si>
    <t>1025405825246</t>
  </si>
  <si>
    <t>446</t>
  </si>
  <si>
    <t>1095473000215</t>
  </si>
  <si>
    <t>1320</t>
  </si>
  <si>
    <t>УОР</t>
  </si>
  <si>
    <t>перешли</t>
  </si>
  <si>
    <t>1025401306072</t>
  </si>
  <si>
    <t>49</t>
  </si>
  <si>
    <t>ЦСП</t>
  </si>
  <si>
    <t>1045403215153</t>
  </si>
  <si>
    <t>14</t>
  </si>
  <si>
    <t>123</t>
  </si>
  <si>
    <t>сноуборд</t>
  </si>
  <si>
    <t>1075406019798</t>
  </si>
  <si>
    <t>675</t>
  </si>
  <si>
    <t>1035402476670</t>
  </si>
  <si>
    <t>740</t>
  </si>
  <si>
    <t>джиу-джитсу</t>
  </si>
  <si>
    <t>ушу</t>
  </si>
  <si>
    <t>СДЮСШОР</t>
  </si>
  <si>
    <t>1035402459696</t>
  </si>
  <si>
    <t>1460</t>
  </si>
  <si>
    <t>спортивная акробатика</t>
  </si>
  <si>
    <t>1145476079781</t>
  </si>
  <si>
    <t>330</t>
  </si>
  <si>
    <t>1025401313024</t>
  </si>
  <si>
    <t>320</t>
  </si>
  <si>
    <t>1045403904050</t>
  </si>
  <si>
    <t>1500</t>
  </si>
  <si>
    <t>парусный спорт</t>
  </si>
  <si>
    <t>подводный спорт</t>
  </si>
  <si>
    <t>синхронное плавание</t>
  </si>
  <si>
    <t>1025403913072</t>
  </si>
  <si>
    <t>1519</t>
  </si>
  <si>
    <t>1045403903038</t>
  </si>
  <si>
    <t>1465</t>
  </si>
  <si>
    <t>1045402553261</t>
  </si>
  <si>
    <t>2113</t>
  </si>
  <si>
    <t>СШ</t>
  </si>
  <si>
    <t>1105476102324</t>
  </si>
  <si>
    <t>112</t>
  </si>
  <si>
    <t>СШОР</t>
  </si>
  <si>
    <t>1165476122239</t>
  </si>
  <si>
    <t>197</t>
  </si>
  <si>
    <t>1135476062820</t>
  </si>
  <si>
    <t>400</t>
  </si>
  <si>
    <t>1165476127288</t>
  </si>
  <si>
    <t>182</t>
  </si>
  <si>
    <t>кикбоксинг</t>
  </si>
  <si>
    <t>смешанное боевое единоборство</t>
  </si>
  <si>
    <t>1035401486493</t>
  </si>
  <si>
    <t>240</t>
  </si>
  <si>
    <t>1025401910203</t>
  </si>
  <si>
    <t>610</t>
  </si>
  <si>
    <t>1045401019619</t>
  </si>
  <si>
    <t>21</t>
  </si>
  <si>
    <t>104</t>
  </si>
  <si>
    <t>бобслей</t>
  </si>
  <si>
    <t>бодибилдинг</t>
  </si>
  <si>
    <t>гребной слалом</t>
  </si>
  <si>
    <t>сават</t>
  </si>
  <si>
    <t>грэпплинг</t>
  </si>
  <si>
    <t>1025402495139</t>
  </si>
  <si>
    <t>50</t>
  </si>
  <si>
    <t>1025402453790</t>
  </si>
  <si>
    <t>177</t>
  </si>
  <si>
    <t>1055406167739</t>
  </si>
  <si>
    <t>310</t>
  </si>
  <si>
    <t>базовый НСО</t>
  </si>
  <si>
    <t>восточное боевое единоборство</t>
  </si>
  <si>
    <t xml:space="preserve">базовый </t>
  </si>
  <si>
    <t>ОЛИМП</t>
  </si>
  <si>
    <t>статус Олимп</t>
  </si>
  <si>
    <t>базовый</t>
  </si>
  <si>
    <t>летние/зимние ОИ</t>
  </si>
  <si>
    <t>летние</t>
  </si>
  <si>
    <t>зимние</t>
  </si>
  <si>
    <t>зарплата без страх взносов</t>
  </si>
  <si>
    <t>расходы на собств спортсоор</t>
  </si>
  <si>
    <t>85.41</t>
  </si>
  <si>
    <t>основной ОКВЭД</t>
  </si>
  <si>
    <t>96.04</t>
  </si>
  <si>
    <t>доп ОКВЭД</t>
  </si>
  <si>
    <t>93.19</t>
  </si>
  <si>
    <t>85.41.1</t>
  </si>
  <si>
    <t>Образование дополнительное детей и взрослых</t>
  </si>
  <si>
    <t>Деятельность в области спорта прочая</t>
  </si>
  <si>
    <t>Образование в области спорта и отдыха</t>
  </si>
  <si>
    <t>93.1</t>
  </si>
  <si>
    <t>1025403646840</t>
  </si>
  <si>
    <t>74.20</t>
  </si>
  <si>
    <t>93.11</t>
  </si>
  <si>
    <t>47.71.5</t>
  </si>
  <si>
    <t>77.21</t>
  </si>
  <si>
    <t>84.41</t>
  </si>
  <si>
    <t>72.21</t>
  </si>
  <si>
    <t>1025405828216</t>
  </si>
  <si>
    <t>93.29.9</t>
  </si>
  <si>
    <t>1025405425968</t>
  </si>
  <si>
    <t>1025405224943</t>
  </si>
  <si>
    <t>1055404002510</t>
  </si>
  <si>
    <t>80.10.3</t>
  </si>
  <si>
    <t>Метёлкина Екатерина Викторовна</t>
  </si>
  <si>
    <t>Сафонова Светлана Алексеевна</t>
  </si>
  <si>
    <t>Мухометзянов Камиль Маршитович</t>
  </si>
  <si>
    <t>52.21.24</t>
  </si>
  <si>
    <t>Иноземцев Алексей Геннадьевич</t>
  </si>
  <si>
    <t>Лаврентьев Олег Владимирович</t>
  </si>
  <si>
    <t>47.5</t>
  </si>
  <si>
    <t>85.14</t>
  </si>
  <si>
    <t>Бирюля Валерий Дмитриевич</t>
  </si>
  <si>
    <t>Смирнов Алексей Леонидович</t>
  </si>
  <si>
    <t>85.21</t>
  </si>
  <si>
    <t>86.21</t>
  </si>
  <si>
    <t>Веселов Александр Михайлович</t>
  </si>
  <si>
    <t>49.3</t>
  </si>
  <si>
    <t>56.29</t>
  </si>
  <si>
    <t>58.19</t>
  </si>
  <si>
    <t>86.10</t>
  </si>
  <si>
    <t>Татевосян Сергей Сергеевич</t>
  </si>
  <si>
    <t>Головин Владимир Владимирович</t>
  </si>
  <si>
    <t>Токарев Николай Павлович</t>
  </si>
  <si>
    <t>Шилкин Андрей Александрович</t>
  </si>
  <si>
    <t>Олеников Дмитрий Владимирович</t>
  </si>
  <si>
    <t>Каширин Константин Георгиевич</t>
  </si>
  <si>
    <t>Бочкарёв Владимир Александрович</t>
  </si>
  <si>
    <t>Колесников Станислав Олегович</t>
  </si>
  <si>
    <t>70.20.2</t>
  </si>
  <si>
    <t>Кислухин Александр Геннадьевич</t>
  </si>
  <si>
    <t>56.29.2</t>
  </si>
  <si>
    <t>Длаговидов Антон Владиславович</t>
  </si>
  <si>
    <t>Никифоров Александр Петрович</t>
  </si>
  <si>
    <t>55.1</t>
  </si>
  <si>
    <t>Фоломкин Юрий Алексеевич</t>
  </si>
  <si>
    <t>Шилов Владимир Апполонович</t>
  </si>
  <si>
    <t>Деятельность полиграфическая и предоставление услуг в этой области</t>
  </si>
  <si>
    <t>18.1</t>
  </si>
  <si>
    <t>Торговля розничная спортивной одеждой в специализированных магазинах</t>
  </si>
  <si>
    <t>Деятельность стоянок для транспортных средств</t>
  </si>
  <si>
    <t>Деятельность гостиниц и прочих мест для временного проживания</t>
  </si>
  <si>
    <t>Прокат и аренда товаров для отдыха и спортивных товаров</t>
  </si>
  <si>
    <t>Деятельность спортивных объектов</t>
  </si>
  <si>
    <t>Деятельность физкультурно- оздоровительная</t>
  </si>
  <si>
    <t>1155476017949</t>
  </si>
  <si>
    <t>Общая врачебная практика</t>
  </si>
  <si>
    <t>Деятельность в области спорта</t>
  </si>
  <si>
    <t>Самодумов Игорь Петрович</t>
  </si>
  <si>
    <t>мед. лицензия</t>
  </si>
  <si>
    <t>Санаров Геннадий Николаевич</t>
  </si>
  <si>
    <t>Комосов Анатолий Иванович</t>
  </si>
  <si>
    <t>Васильев Александр Анатольевич</t>
  </si>
  <si>
    <t>АДМИНИСТРАЦИЯ НОВОСИБИРСКОГО РАЙОНА НОВОСИБИРСКОЙ ОБЛАСТИ</t>
  </si>
  <si>
    <t>Артёменко Николай Юрьевич</t>
  </si>
  <si>
    <t>АДМИНИСТРАЦИЯ БАГАНСКОГО РАЙОНА НОВОСИБИРСКОЙ ОБЛАСТИ</t>
  </si>
  <si>
    <t>Кутепова Оксана Геннадьевна</t>
  </si>
  <si>
    <t>АДМИНИСТРАЦИЯ БАРАБИНСКОГО РАЙОНА</t>
  </si>
  <si>
    <t>Блинов Валерий Александрович</t>
  </si>
  <si>
    <t>МУНИЦИПАЛЬНОЕ ОБРАЗОВАНИЕ ГОРОДА БЕРДСКА НОВОСИБИРСКОЙ ОБЛАСТИ</t>
  </si>
  <si>
    <t>Деятельность в области фотографии</t>
  </si>
  <si>
    <t>Судаков Николай Борисович</t>
  </si>
  <si>
    <t>Зверев Владимир Павлович</t>
  </si>
  <si>
    <t>АДМИНИСТРАЦИЯ МУНИЦИПАЛЬНОГО ОБРАЗОВАНИЯ Г. БЕРДСКА</t>
  </si>
  <si>
    <t>Акимова Марина Геннадьевна</t>
  </si>
  <si>
    <t>АДМИНИСТРАЦИЯ МУНИЦИПАЛЬНОГО ОБРАЗОВАНИЯ ГОРОДА БЕРДСКА НОВОСИБИРСКОЙ ОБЛАСТИ</t>
  </si>
  <si>
    <t>Хаманов Геннадий Викторович</t>
  </si>
  <si>
    <t>АДМИНИСТРАЦИЯ БОЛОТНИНСКОГО РАЙОНА НОВОСИБИРСКОЙ ОБЛАСТИ</t>
  </si>
  <si>
    <t>Никифоров Иван Александрович</t>
  </si>
  <si>
    <t>АДМИНИСТРАЦИЯ ГОРОДА ИСКИТИМА НОВОСИБИРСКОЙ ОБЛАСТИ</t>
  </si>
  <si>
    <t>Селезнёв Александр Семёнович</t>
  </si>
  <si>
    <t>АДМИНИСТРАЦИЯ ИСКИТИМСКОГО РАЙОНА НОВОСИБИРСКОЙ ОБЛАСТИ</t>
  </si>
  <si>
    <t>Верниковский Василий Кузьмич</t>
  </si>
  <si>
    <t>АДМИНИСТРАЦИЯ ВЕНГЕРОВСКОГО РАЙОНА</t>
  </si>
  <si>
    <t>АДМИНИСТРАЦИЯ ДОВОЛЕНСКОГО РАЙОНА НОВОСИБИРСКОЙ ОБЛАСТИ</t>
  </si>
  <si>
    <t>Кузнецов Алексей Петрович</t>
  </si>
  <si>
    <t>ДЕПАРТАМЕНТ КУЛЬТУРЫ, СПОРТА И МОЛОДЕЖНОЙ ПОЛИТИКИ МЭРИИ ГОРОДА НОВОСИБИРСКА</t>
  </si>
  <si>
    <t>1055470000783</t>
  </si>
  <si>
    <t>АДМИНИСТРАЦИЯ ЗДВИНСКОГО РАЙОНА</t>
  </si>
  <si>
    <t>Обухов Александр Прокофьевич</t>
  </si>
  <si>
    <t>АДМИНИСТАЦИЯ КАРАСУКСКОГО РАЙОНА</t>
  </si>
  <si>
    <t>есть</t>
  </si>
  <si>
    <t>ДЕПАРТАМЕНТ ОБРАЗОВАНИЯ МЭРИИ ГОРОДА НОВОСИБИРСКА</t>
  </si>
  <si>
    <t>АДМИНИСТРАЦИЯ КАРГАТСКОГО РАЙОНА НОВОСИБИРСКОЙ ОБЛАСТИ</t>
  </si>
  <si>
    <t>Подвинцев Сергей Иванович</t>
  </si>
  <si>
    <t>АДМИНИСТРАЦИЯ КОЛЫВАНСКОГО РАЙОНА</t>
  </si>
  <si>
    <t>Васильев Евгений Геннадьевич</t>
  </si>
  <si>
    <t>АДМИНИСТРАЦИЯ КОЧЕНЕВСКОГО РАЙОНА</t>
  </si>
  <si>
    <t>Деятельность зрелищно- развлекательная прочая, не включенная в другие группировки</t>
  </si>
  <si>
    <t>Крутохвостов Лев Игоревич</t>
  </si>
  <si>
    <t>Калмыков Григорий Сергеевич</t>
  </si>
  <si>
    <t>АДМИНИСТРАЦИЯ ОРДЫНСКОГО РАЙОНА НОВОСИБИРСКОЙ ОБЛАСТИ</t>
  </si>
  <si>
    <t>Пашкевич Владимир Иванович</t>
  </si>
  <si>
    <t>АДМИНИСТРАЦИЯ КОЧКОВСКОГО РАЙОНА НОВОСИБИРСКОЙ ОБЛАСТИ</t>
  </si>
  <si>
    <t>Трегубов Алексей Александрович</t>
  </si>
  <si>
    <t>УПРАВЛЕНИЕ ОБРАЗОВАНИЯ ТЕРРИТОРИАЛЬНОЙ АДМИНИСТРАЦИИ КРАСНОЗЕРСКОГО РАЙОНА</t>
  </si>
  <si>
    <t>АДМИНИСТРАЦИЯ КУЙБЫШЕВСКОГО РАЙОНА</t>
  </si>
  <si>
    <t>Лепёшкин Алексай Анатольевич</t>
  </si>
  <si>
    <t>АДМИНИСТРАЦИЯ КЫШТОВСКОГО РАЙОНА</t>
  </si>
  <si>
    <t>АДМИНИСТРАЦИЯ МАСЛЯНИНСКОГО РАЙОНА НОВОСИБИРСКОЙ ОБЛАСТИ</t>
  </si>
  <si>
    <t>АДМИНИСТРАЦИЯ МОШКОВСКОГО РАЙОНА</t>
  </si>
  <si>
    <t>Гвоздецкий Сергей Сергеевич</t>
  </si>
  <si>
    <t>Лаврентьев Владимир Витальевич</t>
  </si>
  <si>
    <t>Бобрышев Владимир Аркадьевич</t>
  </si>
  <si>
    <t>Джафарова Юлия Надировна</t>
  </si>
  <si>
    <t>Дополнительное образование детей</t>
  </si>
  <si>
    <t>Варфоломеев Андрей Александрович</t>
  </si>
  <si>
    <t>АДМИНИСТРАЦИЯ НОВОСИБИРСКОЙ РАЙОНА</t>
  </si>
  <si>
    <t>Леоненко Ольга Валерьевна</t>
  </si>
  <si>
    <t>АДМИНИСТРАЦИЯ СУЗУНСКОГО РАЙОНА</t>
  </si>
  <si>
    <t>АДМИНИСТРАЦИЯ ТАТАРСКОГО РАЙОНА</t>
  </si>
  <si>
    <t>АДМИНИСТРАЦИЯ ТОГУЧИНСКОГО РАЙОНА НОВОСИБИРСКОЙ ОБЛАСТИ</t>
  </si>
  <si>
    <t>АДМИНИСТРАЦИЯ НОВОСИБИРСКОЙ ОБЛАСТИ</t>
  </si>
  <si>
    <t>АДМИНИСТРАЦИЯ УСТЬ-ТАРКСКОГО РАЙОНА НОВОСИБИРСКОЙ ОБЛАСТИ</t>
  </si>
  <si>
    <t>АДМИНИСТРАЦИЯ ЧАНОВСКОГО РАЙОНА НОВОСИБИРСКОЙ ОБЛАСТИ</t>
  </si>
  <si>
    <t>АДМИНИСТРАЦИЯ ЧЕРЕПАНОВСКОГО РАЙОНА</t>
  </si>
  <si>
    <t>Торговля розничная прочими бытовыми изделиями в специализированных магазинах</t>
  </si>
  <si>
    <t>АДМИНИСТРАЦИЯ ЧИСТООЗЕРНОГО РАЙОНА НОВОСИБИРСКОЙ ОБЛАСТИ</t>
  </si>
  <si>
    <t>Образование среднее общее</t>
  </si>
  <si>
    <t>АДМИНИСТРАЦИЯ ЧУЛЫМСКОГО РАЙОНА</t>
  </si>
  <si>
    <t>ДЕПАРТАМЕНТ ФИЗИЧЕСКОЙ КУЛЬТУРЫ И СПОРТА НОВОСИБИРСКОЙ ОБЛАСТИ</t>
  </si>
  <si>
    <t>Образование профессиональное среднее</t>
  </si>
  <si>
    <t>Прочие виды полиграфической деятельности</t>
  </si>
  <si>
    <t>18.12</t>
  </si>
  <si>
    <t>Деятельность прочего сухопутного пассажирского транспорта</t>
  </si>
  <si>
    <t>Деятельность предприятий общественного питания по прочим видам организации питани</t>
  </si>
  <si>
    <t>Виды издательской деятельности прочие</t>
  </si>
  <si>
    <t>Деятельность в области права и бухгалтерского учета</t>
  </si>
  <si>
    <t>Деятельность больничных организаций</t>
  </si>
  <si>
    <t>Сдача внаем собственного нежилого недвижимого имущества</t>
  </si>
  <si>
    <t>АДМИНИСТРАЦИЯ КУДРЯШОВСКОГО СЕЛЬСОВЕТА НОВОСИБИРСКОГО РАЙОНА НОВОСИБИРСКОЙ ОБЛАСТИ</t>
  </si>
  <si>
    <t>Деятельность столовых и буфетов при предприятиях и учреждениях</t>
  </si>
  <si>
    <t>1-3 место ВС</t>
  </si>
  <si>
    <t>1-3 место МС</t>
  </si>
  <si>
    <t xml:space="preserve"> ВС                         4-6 место</t>
  </si>
  <si>
    <t xml:space="preserve"> МС                          4-6 место</t>
  </si>
  <si>
    <t>ГАУ НСО                   "РЦСП СК и СР"</t>
  </si>
  <si>
    <t>ГАУ НСО "СШЕ"</t>
  </si>
  <si>
    <t>МАУ "НЦВСМ"</t>
  </si>
  <si>
    <t>ГАУ НСО "ЦСП по конному спорту"</t>
  </si>
  <si>
    <t>ГАУ НСО "ЦСП по лыжному спорту"</t>
  </si>
  <si>
    <t>ГАУ НСО "ЦВВС"</t>
  </si>
  <si>
    <t>ГАУ НСО "СШОР по стрелковым видам спорта"</t>
  </si>
  <si>
    <t>ГАУ НСО "Центр спортивной подготовки по фехтованию"</t>
  </si>
  <si>
    <t>ГАУ НСО "ЦАФКИС НСО"</t>
  </si>
  <si>
    <t>ГАУПОУ НСО НУ(К)ОР</t>
  </si>
  <si>
    <t>ГАУ НСО "СШОР по сноуборду"</t>
  </si>
  <si>
    <t>МБУДО "СДЮШОР по боксу"</t>
  </si>
  <si>
    <t>МБУ ДО "СДЮШОР по восточным единоборствам"</t>
  </si>
  <si>
    <t>МБУ ДО СДЮШОР по гимнастике</t>
  </si>
  <si>
    <t>МБУ ДО СДЮСШОР по горнолыжному спорту и сноуборду</t>
  </si>
  <si>
    <t>МБУДО СДЮШОР "Фламинго" по легкой атлетике</t>
  </si>
  <si>
    <t>МАУДО СДЮШОР "Центр ВВС"</t>
  </si>
  <si>
    <t>МАУ СДЮСШОР "ЦЗВС"</t>
  </si>
  <si>
    <t>МБУДО СДЮСШОР "Центр игровых видов спорта"</t>
  </si>
  <si>
    <t>МБУДО СДЮСШОР "Центр спортивной борьбы"</t>
  </si>
  <si>
    <t>МАУ "СШ "ОЛИМПИЯ"</t>
  </si>
  <si>
    <t xml:space="preserve">МКУ ДО Барабинского р-на "ДЮСШ Локомотив" </t>
  </si>
  <si>
    <t>МБУ ДО ДЮСШ "Бердск"</t>
  </si>
  <si>
    <t>МБУ ДО ДЮСШ "Авангард"</t>
  </si>
  <si>
    <t>МБУ ДО ДЮСШ "Восток"</t>
  </si>
  <si>
    <t xml:space="preserve">МБОУ ДОД ДЮСШ </t>
  </si>
  <si>
    <t>МБУ ДО ДЮСШ "Заря"</t>
  </si>
  <si>
    <t>МБУ "ДЮСШ "Кольцовские надежды"</t>
  </si>
  <si>
    <t>МКУДО "Коченевская ДЮСШ"</t>
  </si>
  <si>
    <t xml:space="preserve">МБУ ДО ДЮСШ </t>
  </si>
  <si>
    <t>МБУДО ДЮСШ "Новосибирск" по футболу</t>
  </si>
  <si>
    <t>МБУДО ДЮСШ "Обь"</t>
  </si>
  <si>
    <t>МАУ ДО "ДЮСШ по конному спорту"</t>
  </si>
  <si>
    <t>МБУДО "ДЮСШ по спортивным танцам"</t>
  </si>
  <si>
    <t>МБУДО "ДЮСШ ТЭИС"</t>
  </si>
  <si>
    <t>МКУ ДО "МЦРФКИС" Черепановского района Новосибирской области</t>
  </si>
  <si>
    <t>МБУДО ДЮСШ "Энергия"</t>
  </si>
  <si>
    <t>МБУДО ДЮСШ № 1 "Лигр"</t>
  </si>
  <si>
    <t>МБУДО ДЮСШ № 2</t>
  </si>
  <si>
    <t>МБУДО ДЮСШ № 5</t>
  </si>
  <si>
    <t>МБУДО ДЮСШ № 6</t>
  </si>
  <si>
    <t>МБУДО ДЮСШ "Первомаец"</t>
  </si>
  <si>
    <t>МБУДО "ДЮСШ "Спартанец"</t>
  </si>
  <si>
    <t>МАУДО ДЮСШ "Темп"</t>
  </si>
  <si>
    <t xml:space="preserve">МАОУ  ДО ДЮСШ г. Искитима </t>
  </si>
  <si>
    <t>МКУДО "ДЮСШ"</t>
  </si>
  <si>
    <t>МБУ ДО ДЮСШ Карасукского р-на НСО</t>
  </si>
  <si>
    <t>МКУ ДО Каргатская ДЮСШ "Атлант"</t>
  </si>
  <si>
    <t>МБОУ ДО Тогучинского района "Тогучинаская спортивная школа"</t>
  </si>
  <si>
    <t xml:space="preserve">МКОУ ДОД ДЮСШ </t>
  </si>
  <si>
    <t>МКУ ДО ДЮСШ "Академия"</t>
  </si>
  <si>
    <t>МБУДО "Колыванская ДЮСШ"</t>
  </si>
  <si>
    <t>МКУДО "Коченевская ДЮШХ"</t>
  </si>
  <si>
    <t>МКОУДО Ордынская ДЮСШ</t>
  </si>
  <si>
    <t>МКУ ДЮСШ</t>
  </si>
  <si>
    <t>МБОУ ДО СШ</t>
  </si>
  <si>
    <t>МАОУ ДО "Мошковская ДЮСШ"</t>
  </si>
  <si>
    <t>МКУ ДО "Сузунская ДЮСШ"</t>
  </si>
  <si>
    <t>МБУДО Чановская ДЮСШ</t>
  </si>
  <si>
    <t>МКУ ДО ДЮСШ "Чемпион"</t>
  </si>
  <si>
    <t xml:space="preserve">МКОУ ДО ДЮСШ </t>
  </si>
  <si>
    <t>МКУ ДО Баганская ДЮСШ</t>
  </si>
  <si>
    <t>МКОУ ДО Венгеровская ДЮСШ</t>
  </si>
  <si>
    <t>МКОУ ДО "ДЮСШ"</t>
  </si>
  <si>
    <t>МКУДО "ДЮСШ" Кочковского р-на НСО</t>
  </si>
  <si>
    <t>МКУ ДО ДЮСШ "Сокол"</t>
  </si>
  <si>
    <t>МБУ ДО ДЮСШ "Рекорд"</t>
  </si>
  <si>
    <t>МКУ ДО "Убинская ДЮСШ"</t>
  </si>
  <si>
    <t>МКУ ДО Усть-Таркская ДЮСШ "Темп"</t>
  </si>
  <si>
    <t xml:space="preserve">баскетбол </t>
  </si>
  <si>
    <t>велоспорт</t>
  </si>
  <si>
    <t>волейбол</t>
  </si>
  <si>
    <t>керлинг</t>
  </si>
  <si>
    <t>лёгкая атлетика</t>
  </si>
  <si>
    <t>прыжки на батуте</t>
  </si>
  <si>
    <t>пулевая стрельба</t>
  </si>
  <si>
    <t>стендовая стрельба</t>
  </si>
  <si>
    <t xml:space="preserve">тхэквондо </t>
  </si>
  <si>
    <t xml:space="preserve">футбол </t>
  </si>
  <si>
    <t xml:space="preserve">хоккей </t>
  </si>
  <si>
    <t>художественная гимнастика</t>
  </si>
  <si>
    <t>фехтование</t>
  </si>
  <si>
    <t>АДМИНИСТРАЦИЯ РАБОЧЕГО ПОСЕЛКА КОЛЬЦОВО</t>
  </si>
  <si>
    <t>конькобежный спорт</t>
  </si>
  <si>
    <t>Наименование организации</t>
  </si>
  <si>
    <t>Виды спорта</t>
  </si>
  <si>
    <t>Учредитель</t>
  </si>
  <si>
    <t>Директор учреждения</t>
  </si>
  <si>
    <t>Ведомство</t>
  </si>
  <si>
    <t>органы управления физической культуры испорта</t>
  </si>
  <si>
    <t>Спорт  лиц  с поражением опорно-двигательного аппарата:</t>
  </si>
  <si>
    <t>армспорт</t>
  </si>
  <si>
    <t>спорт глухих:</t>
  </si>
  <si>
    <t>баскетбол</t>
  </si>
  <si>
    <t>футзал</t>
  </si>
  <si>
    <t>хоккей</t>
  </si>
  <si>
    <t>споорт слепых:</t>
  </si>
  <si>
    <t>голбол</t>
  </si>
  <si>
    <t>Спорт лиц  с интеллектуальными нарушениями:</t>
  </si>
  <si>
    <t>легкая атлетика</t>
  </si>
  <si>
    <t>органы управления физической культуры и спорта</t>
  </si>
  <si>
    <t>органы управления образования</t>
  </si>
  <si>
    <t>ГАУ НСО                           "ЦСП по биатлону"</t>
  </si>
  <si>
    <t>Русских             Пётр Николаевич</t>
  </si>
  <si>
    <t>Захаров          Виктор Филиппович</t>
  </si>
  <si>
    <t>Долгий               Михаил Леонтьевич</t>
  </si>
  <si>
    <t>Довгаль            Иван Вячеславович</t>
  </si>
  <si>
    <t>Жданова                Алла Александровна</t>
  </si>
  <si>
    <t>Якушева          Римма Александровна</t>
  </si>
  <si>
    <t>Кузнецов             Олег Фёдорович</t>
  </si>
  <si>
    <t>Тропин           Сергей Гаврилович</t>
  </si>
  <si>
    <t>Жданов           Юрий Валерьевич</t>
  </si>
  <si>
    <t>Ефимов              Сергей Николаевич</t>
  </si>
  <si>
    <t>Почекунин                 Юрий Юрьевич</t>
  </si>
  <si>
    <t>Ященко           Сергей Владимирович</t>
  </si>
  <si>
    <t>Шиллер             Юрий Владимирович</t>
  </si>
  <si>
    <t>Алькова                Елена Петровна</t>
  </si>
  <si>
    <t>Рябов                 Борис Алексеевич</t>
  </si>
  <si>
    <t>Деев                Дмитрий Юрьевич</t>
  </si>
  <si>
    <t>Шабанов                  Игорь Леонидович</t>
  </si>
  <si>
    <t>Архипов                Сергей Николаевич</t>
  </si>
  <si>
    <t>Руднев                  Игорь Владимирович</t>
  </si>
  <si>
    <t>Келлер                Евгений Васильевич</t>
  </si>
  <si>
    <t>Рылов              Максим Геннадьевич</t>
  </si>
  <si>
    <t>Митина                 Тамара Николаевна</t>
  </si>
  <si>
    <t>Драчев                  Юрий Николаевич</t>
  </si>
  <si>
    <t>Князев           Сергей Петрович</t>
  </si>
  <si>
    <t>Место нахождения, сайт</t>
  </si>
  <si>
    <t>МБУДО                            ДЮСШ № 14</t>
  </si>
  <si>
    <t>МБУ ДО                               ДЮСШ № 15</t>
  </si>
  <si>
    <t>г. Новосибирск, Комсомольский пр, 7                 spartanecnsk.edusite.ru</t>
  </si>
  <si>
    <t>МКУ ДО "ДЮСШ" Татарского района</t>
  </si>
  <si>
    <t>р.п. Краснообск, 209               academy.edusite.ru</t>
  </si>
  <si>
    <t>с. Баган,                          ул. М. Горького, 7       bagandush.ucoz.net</t>
  </si>
  <si>
    <t>с. Здвинск,                                                 ул. Семенихина, 39                                dod-sport-zdv.ucoz.ru</t>
  </si>
  <si>
    <t>Список государственных и муниципальных учреждений, осуществляющих деятельность в сфере физической культуры и спорта</t>
  </si>
  <si>
    <t>ГАУ НСО "СШ по хоккею с мячом "Сибсельмаш""</t>
  </si>
  <si>
    <t>Гвоздецкий Сергей Владимирович</t>
  </si>
  <si>
    <t xml:space="preserve">г. Новосибирск,            ул. Сибирская, 54,                               rcsp-shvsm.ru </t>
  </si>
  <si>
    <t>г. Новосибирск,              ул. Биатлонная, 1,                            biathlon-nbk.ru</t>
  </si>
  <si>
    <t>г. Новосибирск,                   ул. Советская, 33,                            mixfs.ru</t>
  </si>
  <si>
    <t>г. Новосибирск,             ул. Станционная, 97 а,                               csp-horse.ru</t>
  </si>
  <si>
    <t>г. Новосибирск,                 ул. Выборная, 91,                          skischool-nso.ru</t>
  </si>
  <si>
    <t>г. Новосибирск,                   ул. Пархоменко, 2 а                       stadion.sibselmash.nsk.ru</t>
  </si>
  <si>
    <t>г. Новосибирск,               Красный проспект, 167,                      ncvsm.ru</t>
  </si>
  <si>
    <t>г. Новосибирск,             ул. Богдана Хмельницкого, 25,             csp54.ru</t>
  </si>
  <si>
    <t>г. Новосибирск,                       ул. Ватутина, 61а,             shootingcentr-nso.ru</t>
  </si>
  <si>
    <t>г. Новосибирск,                                   ул. Мичурина, 10,          fencingcentre-nso.ru</t>
  </si>
  <si>
    <t>г. Новосибирск,                                   ул. Бетонная, 16/3,               цафкис.рф</t>
  </si>
  <si>
    <t>г. Новосибирск,                               ул. Немировича-Данченко, 140,         ncor.ru</t>
  </si>
  <si>
    <t>г. Новосибирск,                       ул. Советская, 33,           snbnso.ru</t>
  </si>
  <si>
    <t>г. Новосибирск,                ул. Тролейная, 20а,        schoolboxing54.ru</t>
  </si>
  <si>
    <t>г. Новосибирск,                      ул. Сибревкома, 6,            orient-nsk.ru</t>
  </si>
  <si>
    <t>г. Новосибирск,                  ул. Лермонтова, 47,        gymnastnsk.ru</t>
  </si>
  <si>
    <t>г. Новосибирск,                         ул. Выборная, 91а,        ski-snb.ru</t>
  </si>
  <si>
    <t>г. Новосибирск,                          ул. Зорге, 82/1,           flamingo-nsk.ru</t>
  </si>
  <si>
    <t>г. Новосибирск,                   ул. Курчатова, 13/2,                      водный-спорт.рф</t>
  </si>
  <si>
    <t>г. Новосибирск,                       ул. Богдана Хмельницкого, 68/1,              czvs.net</t>
  </si>
  <si>
    <t>г. Новосибирск,                    ул. Учительская, 61,                   ncivs.ru</t>
  </si>
  <si>
    <t>г. Новосибирск,                             ул. Зырьяновская, 55,                     csbnsk.ru</t>
  </si>
  <si>
    <t>д.п. Кудряшовский,                   ул. Зеленая, 2,                сш-олимпия.рф</t>
  </si>
  <si>
    <t>г. Барабинск,                       ул. Коммунистическая, 10а,           doddush@ngs.ru</t>
  </si>
  <si>
    <t>г. Бердск,                                        ул. Линейная, 3,                        dussh-berdsk.nsk.sportsng.ru</t>
  </si>
  <si>
    <r>
      <t xml:space="preserve">г. Бердск,                                                ул. Линейная, 3,      </t>
    </r>
    <r>
      <rPr>
        <sz val="8"/>
        <color theme="1"/>
        <rFont val="Calibri"/>
        <family val="2"/>
        <charset val="204"/>
      </rPr>
      <t xml:space="preserve"> dussh-avangard.nsk.sportsng.ru</t>
    </r>
  </si>
  <si>
    <t>г. Бердск,                                      ул. Спортивная, 13,       dush-vostok.reg-school.ru</t>
  </si>
  <si>
    <t>г. Бердск,                         ул. Вокзальная, 50,                    berdsk-dush.ru</t>
  </si>
  <si>
    <t>г. Новосибирск,                              ул. 1-ая Чулымская, 112/1,      zarya.nios.ru</t>
  </si>
  <si>
    <t>р.п. Кольцово,             15,           кольцовскиенадежды. edusite.ru</t>
  </si>
  <si>
    <t>р.п. Коченево,                        ул. М. Горького, 200,     ksportshkola.ru</t>
  </si>
  <si>
    <t>г. Куйбышев,                   ул. Чехова, 18,       ducshkuibishev.ru</t>
  </si>
  <si>
    <t>г. Новосибирск,                         ул. Аникина, 2,   football-sibir.ru</t>
  </si>
  <si>
    <t>г. Новосибирск,                   ул. Станиславского, 6Б,                      shkolaob.ru</t>
  </si>
  <si>
    <t>г. Новосибирск,                            Красный проспект, 50,           ponivpopone.ru</t>
  </si>
  <si>
    <t>г. Новосибирск                     ул. Богдана Хмельницкого, 40,       dancensk.su</t>
  </si>
  <si>
    <t>г. Новосибирск,                            Красный                                          проспект, 218 б,          тэис.рф</t>
  </si>
  <si>
    <t>г. Черепаново,                    ул. Юбилейная, 9 а,         mcrfkis.ru</t>
  </si>
  <si>
    <t>г. Новосибирск,                                        ул. Часовая, 2,                                   дюсш-энергия.рф</t>
  </si>
  <si>
    <t>г. Новосибирск,                                    ул. Дмитрия Донского, 6 а,               pervaja.nios.ru</t>
  </si>
  <si>
    <t>г. Новосибирск,                                         ул. Бориса Богаткова, 266/3,            dussh2nsk.edusite.ru</t>
  </si>
  <si>
    <t>г. Новосибирск,                                    ул. Плахотного, 15 б,                  dussh-5.ru</t>
  </si>
  <si>
    <t>г. Новосибирск,                               ул. Тружеников,10,  sport6.ucoz.ru</t>
  </si>
  <si>
    <t>г. Новосибирск,                                  ул. Софийская, 1а,     dussh14nsk.edusite.ru</t>
  </si>
  <si>
    <t>г. Новосибирск,                                    ул. Коминтерна, 93/2,         dussh15nsk.edusite.ru</t>
  </si>
  <si>
    <t>г. Новосибирск,                                   ул. Аксенова, 21                 pervomaecnsk. edusite.ru</t>
  </si>
  <si>
    <t>г. Болотное,                              ул. Советская, 1а               temp.bol.edu54.ru</t>
  </si>
  <si>
    <t>г. Искитим,                                     м-н Подгорный, 46 б             dyussh.isk.edu54.ru</t>
  </si>
  <si>
    <t>г. Искитим,                                 ул. Чайковского, 47               dyussh-2-isk-publish-ru.edusite.ru</t>
  </si>
  <si>
    <t>г. Карасук,                                       ул. Кутузова, 5            dusch-kar.ucoz.ru</t>
  </si>
  <si>
    <t>г. Каргат,                                               ул. Советская, 118 а                          s_sport.karg.edu54.ru</t>
  </si>
  <si>
    <t>г. Татарск,                                            ул. Мичурина, 1                      dod-sport.edusite.ru</t>
  </si>
  <si>
    <t>г. Тогучин,                                                      ул. Островского, 32            dyush.tog.edu54.ru</t>
  </si>
  <si>
    <t>г. Чулым,                                                   ул. Чулымская, 38            dyush.chu.edu54.ru</t>
  </si>
  <si>
    <t>р.п. Колывань,                                           ул. Советская, 28 а             dyush.kol.edu54.ru</t>
  </si>
  <si>
    <t>р.п. Чик,                                           ул. Потапова, 18а                ldc_chik@mail.ru</t>
  </si>
  <si>
    <t>р.п. Ордынское,                              ул. Байдуги, 48    dyush.ord.edu54.ru</t>
  </si>
  <si>
    <t>р.п. Краснозёрское,                                  ул. Мира, 4          dyush.kra.edu54.ru</t>
  </si>
  <si>
    <t>р.п. Маслянино,                        ул. Советская, 49          dussh.maslrn.ru</t>
  </si>
  <si>
    <t>р.п. Мошково,                                 ул. Народная, 7      moshkovo-sport.ru</t>
  </si>
  <si>
    <t>р.п. Сузун,                                         ул. Калинина, 100 а             dush.suz.edu54.ru</t>
  </si>
  <si>
    <t>р.п. Чаны,                                                ул. Советская, 213                 dyushcha54.edusite.ru</t>
  </si>
  <si>
    <t>д.п. Кудряшовский,                                   ул. Октябрьская, 14б                    дюсш-чемпион.рф</t>
  </si>
  <si>
    <t>р.п. Чистоозерное,                                      ул. Ленина, 10            dush-chi.edusite.ru</t>
  </si>
  <si>
    <t>с. Венгерово,                             ул. Воровского, 77а                          dyushven.edusite.ru</t>
  </si>
  <si>
    <t>с. Довольное,                                           ул. Советская         dyush.dov.edu54.ru</t>
  </si>
  <si>
    <t>с. Кочки,                                                   ул. Лахина, 4а             dusch-kochki.edusite.ru</t>
  </si>
  <si>
    <t>с. Кыштовка,                                        ул. Садовая, 1/1           sportclub.kysht. edu54.ru</t>
  </si>
  <si>
    <t>с. Барышево,                             ул. Пионерская, 31а          дюсшрекорд.рф</t>
  </si>
  <si>
    <t>с. Убинское,                                                ул. Майская, 4и                ussh.ubin.edu54.ru</t>
  </si>
  <si>
    <t>с. Усть-Тарка,                                   ул. Чапаева, 2б          dyushtempust.edusite. 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</si>
</sst>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b/>
      <i/>
      <sz val="10"/>
      <name val="Arial"/>
      <family val="2"/>
      <charset val="204"/>
    </font>
    <font>
      <sz val="10"/>
      <color rgb="FF333333"/>
      <name val="Arial"/>
      <family val="2"/>
      <charset val="204"/>
    </font>
    <font>
      <b/>
      <i/>
      <sz val="10"/>
      <color rgb="FF333333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sz val="8"/>
      <color theme="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49" fontId="1" fillId="3" borderId="1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16" fontId="1" fillId="3" borderId="1" xfId="0" applyNumberFormat="1" applyFont="1" applyFill="1" applyBorder="1" applyAlignment="1">
      <alignment vertical="top"/>
    </xf>
    <xf numFmtId="0" fontId="0" fillId="3" borderId="0" xfId="0" applyFill="1" applyAlignment="1">
      <alignment vertical="top"/>
    </xf>
    <xf numFmtId="0" fontId="4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1" fillId="9" borderId="1" xfId="0" applyFont="1" applyFill="1" applyBorder="1" applyAlignment="1">
      <alignment vertical="top"/>
    </xf>
    <xf numFmtId="0" fontId="4" fillId="9" borderId="1" xfId="0" applyFont="1" applyFill="1" applyBorder="1" applyAlignment="1">
      <alignment vertical="top"/>
    </xf>
    <xf numFmtId="49" fontId="3" fillId="3" borderId="1" xfId="0" applyNumberFormat="1" applyFont="1" applyFill="1" applyBorder="1" applyAlignment="1">
      <alignment vertical="top"/>
    </xf>
    <xf numFmtId="0" fontId="1" fillId="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1" fillId="3" borderId="5" xfId="0" applyFont="1" applyFill="1" applyBorder="1" applyAlignment="1">
      <alignment vertical="top"/>
    </xf>
    <xf numFmtId="0" fontId="5" fillId="0" borderId="5" xfId="0" applyNumberFormat="1" applyFont="1" applyBorder="1" applyAlignment="1" applyProtection="1">
      <alignment vertical="top"/>
      <protection locked="0"/>
    </xf>
    <xf numFmtId="0" fontId="6" fillId="0" borderId="5" xfId="0" applyNumberFormat="1" applyFont="1" applyBorder="1" applyAlignment="1" applyProtection="1">
      <alignment vertical="top"/>
      <protection locked="0"/>
    </xf>
    <xf numFmtId="0" fontId="7" fillId="0" borderId="5" xfId="0" applyNumberFormat="1" applyFont="1" applyBorder="1" applyAlignment="1" applyProtection="1">
      <alignment vertical="top"/>
      <protection locked="0"/>
    </xf>
    <xf numFmtId="0" fontId="1" fillId="6" borderId="5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vertical="top"/>
    </xf>
    <xf numFmtId="0" fontId="8" fillId="3" borderId="5" xfId="0" applyFont="1" applyFill="1" applyBorder="1" applyAlignment="1">
      <alignment vertical="top"/>
    </xf>
    <xf numFmtId="0" fontId="9" fillId="3" borderId="0" xfId="0" applyFont="1" applyFill="1" applyAlignment="1">
      <alignment vertical="top"/>
    </xf>
    <xf numFmtId="0" fontId="9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12" fillId="3" borderId="1" xfId="0" applyFont="1" applyFill="1" applyBorder="1" applyAlignment="1">
      <alignment vertical="top"/>
    </xf>
    <xf numFmtId="49" fontId="2" fillId="3" borderId="1" xfId="0" applyNumberFormat="1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12" fillId="3" borderId="0" xfId="0" applyFont="1" applyFill="1" applyAlignment="1">
      <alignment vertical="top"/>
    </xf>
    <xf numFmtId="0" fontId="10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top"/>
    </xf>
    <xf numFmtId="0" fontId="1" fillId="12" borderId="3" xfId="0" applyFont="1" applyFill="1" applyBorder="1" applyAlignment="1">
      <alignment horizontal="center" vertical="top"/>
    </xf>
    <xf numFmtId="0" fontId="10" fillId="1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49" fontId="10" fillId="11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10" fillId="10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5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top"/>
    </xf>
    <xf numFmtId="0" fontId="3" fillId="12" borderId="6" xfId="0" applyFont="1" applyFill="1" applyBorder="1" applyAlignment="1">
      <alignment horizontal="center" vertical="top"/>
    </xf>
    <xf numFmtId="0" fontId="3" fillId="12" borderId="4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21" fillId="3" borderId="3" xfId="0" applyFont="1" applyFill="1" applyBorder="1" applyAlignment="1">
      <alignment horizontal="center" vertical="top" wrapText="1"/>
    </xf>
    <xf numFmtId="0" fontId="21" fillId="3" borderId="6" xfId="0" applyFont="1" applyFill="1" applyBorder="1" applyAlignment="1">
      <alignment horizontal="center" vertical="top" wrapText="1"/>
    </xf>
    <xf numFmtId="0" fontId="2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12" borderId="3" xfId="0" applyFont="1" applyFill="1" applyBorder="1" applyAlignment="1">
      <alignment horizontal="center" vertical="top"/>
    </xf>
    <xf numFmtId="0" fontId="1" fillId="12" borderId="6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1" fillId="12" borderId="4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" fillId="12" borderId="3" xfId="0" applyFont="1" applyFill="1" applyBorder="1" applyAlignment="1">
      <alignment horizontal="center" vertical="top" wrapText="1"/>
    </xf>
    <xf numFmtId="0" fontId="1" fillId="1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P495"/>
  <sheetViews>
    <sheetView tabSelected="1" topLeftCell="A469" workbookViewId="0">
      <selection activeCell="CL475" sqref="CL475"/>
    </sheetView>
  </sheetViews>
  <sheetFormatPr defaultRowHeight="15" x14ac:dyDescent="0.25"/>
  <cols>
    <col min="1" max="1" width="5" style="2" customWidth="1"/>
    <col min="2" max="2" width="15.5703125" style="2" customWidth="1"/>
    <col min="3" max="3" width="21.140625" style="56" customWidth="1"/>
    <col min="4" max="4" width="16.7109375" style="49" customWidth="1"/>
    <col min="5" max="5" width="10.85546875" style="50" customWidth="1"/>
    <col min="6" max="6" width="14.85546875" style="24" customWidth="1"/>
    <col min="7" max="7" width="19.85546875" style="74" customWidth="1"/>
    <col min="8" max="8" width="0" style="2" hidden="1" customWidth="1"/>
    <col min="9" max="88" width="0" style="1" hidden="1" customWidth="1"/>
  </cols>
  <sheetData>
    <row r="2" spans="1:120" ht="18.75" customHeight="1" x14ac:dyDescent="0.25">
      <c r="A2" s="80" t="s">
        <v>593</v>
      </c>
      <c r="B2" s="80"/>
      <c r="C2" s="80"/>
      <c r="D2" s="80"/>
      <c r="E2" s="80"/>
      <c r="F2" s="80"/>
      <c r="G2" s="80"/>
    </row>
    <row r="3" spans="1:120" ht="18.75" customHeight="1" x14ac:dyDescent="0.25">
      <c r="A3" s="80"/>
      <c r="B3" s="80"/>
      <c r="C3" s="80"/>
      <c r="D3" s="80"/>
      <c r="E3" s="80"/>
      <c r="F3" s="80"/>
      <c r="G3" s="80"/>
    </row>
    <row r="5" spans="1:120" s="72" customFormat="1" ht="34.5" customHeight="1" x14ac:dyDescent="0.25">
      <c r="A5" s="45" t="s">
        <v>27</v>
      </c>
      <c r="B5" s="45" t="s">
        <v>542</v>
      </c>
      <c r="C5" s="45" t="s">
        <v>543</v>
      </c>
      <c r="D5" s="42" t="s">
        <v>544</v>
      </c>
      <c r="E5" s="45" t="s">
        <v>546</v>
      </c>
      <c r="F5" s="57" t="s">
        <v>545</v>
      </c>
      <c r="G5" s="45" t="s">
        <v>585</v>
      </c>
      <c r="H5" s="58" t="s">
        <v>72</v>
      </c>
      <c r="I5" s="59" t="s">
        <v>304</v>
      </c>
      <c r="J5" s="59"/>
      <c r="K5" s="60" t="s">
        <v>306</v>
      </c>
      <c r="L5" s="59"/>
      <c r="M5" s="61" t="s">
        <v>371</v>
      </c>
      <c r="N5" s="62" t="s">
        <v>96</v>
      </c>
      <c r="O5" s="63" t="s">
        <v>97</v>
      </c>
      <c r="P5" s="64" t="s">
        <v>1</v>
      </c>
      <c r="Q5" s="65" t="s">
        <v>99</v>
      </c>
      <c r="R5" s="65" t="s">
        <v>98</v>
      </c>
      <c r="S5" s="66" t="s">
        <v>296</v>
      </c>
      <c r="T5" s="66" t="s">
        <v>292</v>
      </c>
      <c r="U5" s="66" t="s">
        <v>298</v>
      </c>
      <c r="V5" s="62" t="s">
        <v>75</v>
      </c>
      <c r="W5" s="62" t="s">
        <v>95</v>
      </c>
      <c r="X5" s="62" t="s">
        <v>3</v>
      </c>
      <c r="Y5" s="62" t="s">
        <v>4</v>
      </c>
      <c r="Z5" s="62" t="s">
        <v>5</v>
      </c>
      <c r="AA5" s="62" t="s">
        <v>6</v>
      </c>
      <c r="AB5" s="62" t="s">
        <v>19</v>
      </c>
      <c r="AC5" s="62" t="s">
        <v>7</v>
      </c>
      <c r="AD5" s="62" t="s">
        <v>8</v>
      </c>
      <c r="AE5" s="62" t="s">
        <v>9</v>
      </c>
      <c r="AF5" s="62" t="s">
        <v>10</v>
      </c>
      <c r="AG5" s="67" t="s">
        <v>11</v>
      </c>
      <c r="AH5" s="63" t="s">
        <v>12</v>
      </c>
      <c r="AI5" s="68" t="s">
        <v>203</v>
      </c>
      <c r="AJ5" s="58" t="s">
        <v>93</v>
      </c>
      <c r="AK5" s="67" t="s">
        <v>76</v>
      </c>
      <c r="AL5" s="67" t="s">
        <v>3</v>
      </c>
      <c r="AM5" s="67" t="s">
        <v>4</v>
      </c>
      <c r="AN5" s="67" t="s">
        <v>5</v>
      </c>
      <c r="AO5" s="67" t="s">
        <v>6</v>
      </c>
      <c r="AP5" s="62" t="s">
        <v>77</v>
      </c>
      <c r="AQ5" s="62" t="s">
        <v>94</v>
      </c>
      <c r="AR5" s="62">
        <v>1</v>
      </c>
      <c r="AS5" s="62" t="s">
        <v>80</v>
      </c>
      <c r="AT5" s="62" t="s">
        <v>81</v>
      </c>
      <c r="AU5" s="62" t="s">
        <v>78</v>
      </c>
      <c r="AV5" s="62" t="s">
        <v>79</v>
      </c>
      <c r="AW5" s="63" t="s">
        <v>69</v>
      </c>
      <c r="AX5" s="63" t="s">
        <v>454</v>
      </c>
      <c r="AY5" s="68" t="s">
        <v>456</v>
      </c>
      <c r="AZ5" s="68" t="s">
        <v>82</v>
      </c>
      <c r="BA5" s="63" t="s">
        <v>455</v>
      </c>
      <c r="BB5" s="67" t="s">
        <v>457</v>
      </c>
      <c r="BC5" s="67" t="s">
        <v>83</v>
      </c>
      <c r="BD5" s="62" t="s">
        <v>59</v>
      </c>
      <c r="BE5" s="62" t="s">
        <v>21</v>
      </c>
      <c r="BF5" s="62" t="s">
        <v>143</v>
      </c>
      <c r="BG5" s="62" t="s">
        <v>144</v>
      </c>
      <c r="BH5" s="62" t="s">
        <v>22</v>
      </c>
      <c r="BI5" s="62" t="s">
        <v>23</v>
      </c>
      <c r="BJ5" s="62" t="s">
        <v>24</v>
      </c>
      <c r="BK5" s="62" t="s">
        <v>25</v>
      </c>
      <c r="BL5" s="67" t="s">
        <v>26</v>
      </c>
      <c r="BM5" s="62" t="s">
        <v>63</v>
      </c>
      <c r="BN5" s="62" t="s">
        <v>58</v>
      </c>
      <c r="BO5" s="62" t="s">
        <v>60</v>
      </c>
      <c r="BP5" s="62" t="s">
        <v>143</v>
      </c>
      <c r="BQ5" s="62" t="s">
        <v>144</v>
      </c>
      <c r="BR5" s="69" t="s">
        <v>65</v>
      </c>
      <c r="BS5" s="69" t="s">
        <v>84</v>
      </c>
      <c r="BT5" s="69" t="s">
        <v>85</v>
      </c>
      <c r="BU5" s="69" t="s">
        <v>87</v>
      </c>
      <c r="BV5" s="69" t="s">
        <v>169</v>
      </c>
      <c r="BW5" s="69" t="s">
        <v>86</v>
      </c>
      <c r="BX5" s="69" t="s">
        <v>88</v>
      </c>
      <c r="BY5" s="69" t="s">
        <v>89</v>
      </c>
      <c r="BZ5" s="69" t="s">
        <v>90</v>
      </c>
      <c r="CA5" s="69" t="s">
        <v>32</v>
      </c>
      <c r="CB5" s="69" t="s">
        <v>91</v>
      </c>
      <c r="CC5" s="62" t="s">
        <v>64</v>
      </c>
      <c r="CD5" s="62" t="s">
        <v>301</v>
      </c>
      <c r="CE5" s="62" t="s">
        <v>61</v>
      </c>
      <c r="CF5" s="62" t="s">
        <v>184</v>
      </c>
      <c r="CG5" s="62" t="s">
        <v>70</v>
      </c>
      <c r="CH5" s="62" t="s">
        <v>62</v>
      </c>
      <c r="CI5" s="62" t="s">
        <v>92</v>
      </c>
      <c r="CJ5" s="70" t="s">
        <v>302</v>
      </c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</row>
    <row r="6" spans="1:120" s="8" customFormat="1" ht="12.75" customHeight="1" x14ac:dyDescent="0.25">
      <c r="A6" s="96">
        <v>1</v>
      </c>
      <c r="B6" s="98" t="s">
        <v>458</v>
      </c>
      <c r="C6" s="46" t="s">
        <v>13</v>
      </c>
      <c r="D6" s="99" t="s">
        <v>442</v>
      </c>
      <c r="E6" s="86" t="s">
        <v>558</v>
      </c>
      <c r="F6" s="106" t="s">
        <v>338</v>
      </c>
      <c r="G6" s="100" t="s">
        <v>596</v>
      </c>
      <c r="H6" s="11">
        <v>73972337</v>
      </c>
      <c r="I6" s="3" t="s">
        <v>307</v>
      </c>
      <c r="J6" s="4" t="s">
        <v>310</v>
      </c>
      <c r="K6" s="5" t="s">
        <v>445</v>
      </c>
      <c r="L6" s="6" t="s">
        <v>444</v>
      </c>
      <c r="M6" s="7" t="s">
        <v>403</v>
      </c>
      <c r="N6" s="3" t="s">
        <v>232</v>
      </c>
      <c r="O6" s="3" t="s">
        <v>229</v>
      </c>
      <c r="P6" s="5" t="s">
        <v>233</v>
      </c>
      <c r="Q6" s="5" t="s">
        <v>234</v>
      </c>
      <c r="R6" s="5" t="s">
        <v>235</v>
      </c>
      <c r="S6" s="5" t="s">
        <v>295</v>
      </c>
      <c r="T6" s="5" t="s">
        <v>294</v>
      </c>
      <c r="U6" s="5" t="s">
        <v>299</v>
      </c>
      <c r="V6" s="3">
        <v>16</v>
      </c>
      <c r="W6" s="3"/>
      <c r="X6" s="3"/>
      <c r="Y6" s="3"/>
      <c r="Z6" s="3"/>
      <c r="AA6" s="3">
        <v>16</v>
      </c>
      <c r="AB6" s="3"/>
      <c r="AC6" s="3"/>
      <c r="AD6" s="3">
        <v>3</v>
      </c>
      <c r="AE6" s="3">
        <v>12</v>
      </c>
      <c r="AF6" s="3">
        <v>1</v>
      </c>
      <c r="AG6" s="3">
        <v>1</v>
      </c>
      <c r="AH6" s="3">
        <v>8</v>
      </c>
      <c r="AI6" s="3"/>
      <c r="AJ6" s="3"/>
      <c r="AK6" s="3">
        <v>16</v>
      </c>
      <c r="AL6" s="3"/>
      <c r="AM6" s="3"/>
      <c r="AN6" s="3"/>
      <c r="AO6" s="3">
        <v>16</v>
      </c>
      <c r="AP6" s="3">
        <v>16</v>
      </c>
      <c r="AQ6" s="3"/>
      <c r="AR6" s="3"/>
      <c r="AS6" s="3">
        <v>1</v>
      </c>
      <c r="AT6" s="3">
        <v>11</v>
      </c>
      <c r="AU6" s="3">
        <v>4</v>
      </c>
      <c r="AV6" s="3"/>
      <c r="AW6" s="3">
        <v>7</v>
      </c>
      <c r="AX6" s="3">
        <v>12</v>
      </c>
      <c r="AY6" s="3">
        <v>4</v>
      </c>
      <c r="AZ6" s="3">
        <v>2</v>
      </c>
      <c r="BA6" s="3">
        <v>6</v>
      </c>
      <c r="BB6" s="3"/>
      <c r="BC6" s="3">
        <v>2</v>
      </c>
      <c r="BD6" s="3">
        <v>3</v>
      </c>
      <c r="BE6" s="3">
        <v>2</v>
      </c>
      <c r="BF6" s="3">
        <v>1</v>
      </c>
      <c r="BG6" s="3">
        <v>1</v>
      </c>
      <c r="BH6" s="3"/>
      <c r="BI6" s="3"/>
      <c r="BJ6" s="3"/>
      <c r="BK6" s="3">
        <v>2</v>
      </c>
      <c r="BL6" s="3">
        <v>2</v>
      </c>
      <c r="BM6" s="3" t="s">
        <v>37</v>
      </c>
      <c r="BN6" s="3">
        <v>1</v>
      </c>
      <c r="BO6" s="3">
        <v>1</v>
      </c>
      <c r="BP6" s="3">
        <v>1</v>
      </c>
      <c r="BQ6" s="3"/>
      <c r="BR6" s="3">
        <v>9</v>
      </c>
      <c r="BS6" s="3"/>
      <c r="BT6" s="3">
        <v>5</v>
      </c>
      <c r="BU6" s="3"/>
      <c r="BV6" s="3"/>
      <c r="BW6" s="3">
        <v>1</v>
      </c>
      <c r="BX6" s="3"/>
      <c r="BY6" s="3"/>
      <c r="BZ6" s="3">
        <v>3</v>
      </c>
      <c r="CA6" s="3"/>
      <c r="CB6" s="3"/>
      <c r="CC6" s="3">
        <v>116613.3</v>
      </c>
      <c r="CD6" s="3">
        <v>1252.4000000000001</v>
      </c>
      <c r="CE6" s="3">
        <v>24507.9</v>
      </c>
      <c r="CG6" s="3"/>
      <c r="CH6" s="3">
        <v>1780.3</v>
      </c>
      <c r="CI6" s="3">
        <v>936.6</v>
      </c>
      <c r="CJ6" s="25">
        <v>6350.4</v>
      </c>
    </row>
    <row r="7" spans="1:120" s="8" customFormat="1" ht="12.75" customHeight="1" x14ac:dyDescent="0.25">
      <c r="A7" s="97"/>
      <c r="B7" s="98"/>
      <c r="C7" s="46" t="s">
        <v>528</v>
      </c>
      <c r="D7" s="99"/>
      <c r="E7" s="86"/>
      <c r="F7" s="107"/>
      <c r="G7" s="101"/>
      <c r="H7" s="11"/>
      <c r="I7" s="3" t="s">
        <v>307</v>
      </c>
      <c r="J7" s="4" t="s">
        <v>310</v>
      </c>
      <c r="K7" s="5" t="s">
        <v>339</v>
      </c>
      <c r="L7" s="6" t="s">
        <v>446</v>
      </c>
      <c r="M7" s="7" t="s">
        <v>403</v>
      </c>
      <c r="N7" s="3" t="s">
        <v>232</v>
      </c>
      <c r="O7" s="3" t="s">
        <v>229</v>
      </c>
      <c r="P7" s="5" t="s">
        <v>233</v>
      </c>
      <c r="Q7" s="5" t="s">
        <v>234</v>
      </c>
      <c r="R7" s="5" t="s">
        <v>235</v>
      </c>
      <c r="S7" s="5"/>
      <c r="T7" s="5"/>
      <c r="U7" s="5" t="s">
        <v>299</v>
      </c>
      <c r="V7" s="3">
        <v>1</v>
      </c>
      <c r="W7" s="3"/>
      <c r="X7" s="3"/>
      <c r="Y7" s="3"/>
      <c r="Z7" s="3"/>
      <c r="AA7" s="3">
        <v>1</v>
      </c>
      <c r="AB7" s="3"/>
      <c r="AC7" s="3"/>
      <c r="AD7" s="3"/>
      <c r="AE7" s="3">
        <v>1</v>
      </c>
      <c r="AF7" s="3"/>
      <c r="AG7" s="3"/>
      <c r="AH7" s="3">
        <v>1</v>
      </c>
      <c r="AI7" s="3"/>
      <c r="AJ7" s="3"/>
      <c r="AK7" s="3">
        <v>1</v>
      </c>
      <c r="AL7" s="3"/>
      <c r="AM7" s="3"/>
      <c r="AN7" s="3"/>
      <c r="AO7" s="3">
        <v>1</v>
      </c>
      <c r="AP7" s="3">
        <v>1</v>
      </c>
      <c r="AQ7" s="3"/>
      <c r="AR7" s="3"/>
      <c r="AS7" s="3"/>
      <c r="AT7" s="3">
        <v>1</v>
      </c>
      <c r="AU7" s="3"/>
      <c r="AV7" s="3"/>
      <c r="AW7" s="3"/>
      <c r="AX7" s="3">
        <v>4</v>
      </c>
      <c r="AY7" s="3">
        <v>3</v>
      </c>
      <c r="AZ7" s="3"/>
      <c r="BA7" s="3"/>
      <c r="BB7" s="3"/>
      <c r="BC7" s="3"/>
      <c r="BD7" s="3">
        <v>1</v>
      </c>
      <c r="BE7" s="3"/>
      <c r="BF7" s="3"/>
      <c r="BG7" s="3"/>
      <c r="BH7" s="3"/>
      <c r="BI7" s="3"/>
      <c r="BJ7" s="3"/>
      <c r="BK7" s="3"/>
      <c r="BL7" s="3"/>
      <c r="BM7" s="3" t="s">
        <v>104</v>
      </c>
      <c r="BN7" s="3">
        <v>1</v>
      </c>
      <c r="BO7" s="3">
        <v>1</v>
      </c>
      <c r="BP7" s="3">
        <v>1</v>
      </c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>
        <v>6059.4</v>
      </c>
      <c r="CE7" s="3"/>
      <c r="CF7" s="3"/>
      <c r="CG7" s="3"/>
      <c r="CH7" s="3"/>
      <c r="CI7" s="3"/>
      <c r="CJ7" s="25"/>
    </row>
    <row r="8" spans="1:120" s="8" customFormat="1" ht="14.25" customHeight="1" x14ac:dyDescent="0.25">
      <c r="A8" s="97"/>
      <c r="B8" s="98"/>
      <c r="C8" s="46" t="s">
        <v>200</v>
      </c>
      <c r="D8" s="99"/>
      <c r="E8" s="86"/>
      <c r="F8" s="107"/>
      <c r="G8" s="101"/>
      <c r="H8" s="11"/>
      <c r="I8" s="3" t="s">
        <v>307</v>
      </c>
      <c r="J8" s="4" t="s">
        <v>310</v>
      </c>
      <c r="K8" s="5" t="s">
        <v>340</v>
      </c>
      <c r="L8" s="6" t="s">
        <v>447</v>
      </c>
      <c r="M8" s="7" t="s">
        <v>403</v>
      </c>
      <c r="N8" s="3" t="s">
        <v>232</v>
      </c>
      <c r="O8" s="3" t="s">
        <v>229</v>
      </c>
      <c r="P8" s="5" t="s">
        <v>233</v>
      </c>
      <c r="Q8" s="5" t="s">
        <v>234</v>
      </c>
      <c r="R8" s="5" t="s">
        <v>235</v>
      </c>
      <c r="S8" s="5" t="s">
        <v>295</v>
      </c>
      <c r="T8" s="5"/>
      <c r="U8" s="5" t="s">
        <v>300</v>
      </c>
      <c r="V8" s="3">
        <v>1</v>
      </c>
      <c r="W8" s="3"/>
      <c r="X8" s="3"/>
      <c r="Y8" s="3"/>
      <c r="Z8" s="3"/>
      <c r="AA8" s="3">
        <v>1</v>
      </c>
      <c r="AB8" s="3"/>
      <c r="AC8" s="3"/>
      <c r="AD8" s="3"/>
      <c r="AE8" s="3">
        <v>1</v>
      </c>
      <c r="AF8" s="3"/>
      <c r="AG8" s="3"/>
      <c r="AH8" s="3">
        <v>1</v>
      </c>
      <c r="AI8" s="3"/>
      <c r="AJ8" s="3"/>
      <c r="AK8" s="3">
        <v>1</v>
      </c>
      <c r="AL8" s="3"/>
      <c r="AM8" s="3"/>
      <c r="AN8" s="3"/>
      <c r="AO8" s="3">
        <v>1</v>
      </c>
      <c r="AP8" s="3">
        <v>1</v>
      </c>
      <c r="AQ8" s="3"/>
      <c r="AR8" s="3"/>
      <c r="AS8" s="3"/>
      <c r="AT8" s="3"/>
      <c r="AU8" s="3">
        <v>1</v>
      </c>
      <c r="AV8" s="3"/>
      <c r="AW8" s="3">
        <v>1</v>
      </c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 t="s">
        <v>162</v>
      </c>
      <c r="BN8" s="3">
        <v>71</v>
      </c>
      <c r="BO8" s="3">
        <v>57</v>
      </c>
      <c r="BP8" s="3">
        <v>15</v>
      </c>
      <c r="BQ8" s="3">
        <v>17</v>
      </c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>
        <v>21067.5</v>
      </c>
      <c r="CG8" s="3"/>
      <c r="CH8" s="3"/>
      <c r="CI8" s="3"/>
      <c r="CJ8" s="25"/>
    </row>
    <row r="9" spans="1:120" s="8" customFormat="1" ht="13.5" customHeight="1" x14ac:dyDescent="0.25">
      <c r="A9" s="97"/>
      <c r="B9" s="98"/>
      <c r="C9" s="46" t="s">
        <v>14</v>
      </c>
      <c r="D9" s="99"/>
      <c r="E9" s="86"/>
      <c r="F9" s="107"/>
      <c r="G9" s="101"/>
      <c r="H9" s="11"/>
      <c r="I9" s="3" t="s">
        <v>307</v>
      </c>
      <c r="J9" s="4" t="s">
        <v>310</v>
      </c>
      <c r="K9" s="5" t="s">
        <v>341</v>
      </c>
      <c r="L9" s="6" t="s">
        <v>448</v>
      </c>
      <c r="M9" s="7" t="s">
        <v>403</v>
      </c>
      <c r="N9" s="3" t="s">
        <v>232</v>
      </c>
      <c r="O9" s="3" t="s">
        <v>229</v>
      </c>
      <c r="P9" s="5" t="s">
        <v>233</v>
      </c>
      <c r="Q9" s="5" t="s">
        <v>234</v>
      </c>
      <c r="R9" s="5" t="s">
        <v>235</v>
      </c>
      <c r="S9" s="5" t="s">
        <v>295</v>
      </c>
      <c r="T9" s="5" t="s">
        <v>294</v>
      </c>
      <c r="U9" s="5" t="s">
        <v>299</v>
      </c>
      <c r="V9" s="3">
        <v>6</v>
      </c>
      <c r="W9" s="3"/>
      <c r="X9" s="3"/>
      <c r="Y9" s="3"/>
      <c r="Z9" s="3"/>
      <c r="AA9" s="3">
        <v>6</v>
      </c>
      <c r="AB9" s="3"/>
      <c r="AC9" s="3"/>
      <c r="AD9" s="3">
        <v>2</v>
      </c>
      <c r="AE9" s="3">
        <v>4</v>
      </c>
      <c r="AF9" s="3"/>
      <c r="AG9" s="3"/>
      <c r="AH9" s="3">
        <v>1</v>
      </c>
      <c r="AI9" s="3"/>
      <c r="AJ9" s="3"/>
      <c r="AK9" s="3">
        <v>6</v>
      </c>
      <c r="AL9" s="3"/>
      <c r="AM9" s="3"/>
      <c r="AN9" s="3"/>
      <c r="AO9" s="3">
        <v>6</v>
      </c>
      <c r="AP9" s="3">
        <v>6</v>
      </c>
      <c r="AQ9" s="3"/>
      <c r="AR9" s="3"/>
      <c r="AS9" s="3">
        <v>3</v>
      </c>
      <c r="AT9" s="3">
        <v>3</v>
      </c>
      <c r="AU9" s="3"/>
      <c r="AV9" s="3"/>
      <c r="AW9" s="3"/>
      <c r="AX9" s="3">
        <v>2</v>
      </c>
      <c r="AY9" s="3"/>
      <c r="AZ9" s="3">
        <v>3</v>
      </c>
      <c r="BA9" s="3"/>
      <c r="BB9" s="3"/>
      <c r="BC9" s="3"/>
      <c r="BD9" s="3">
        <v>2</v>
      </c>
      <c r="BE9" s="3">
        <v>1</v>
      </c>
      <c r="BF9" s="3">
        <v>1</v>
      </c>
      <c r="BG9" s="3"/>
      <c r="BH9" s="3"/>
      <c r="BI9" s="3"/>
      <c r="BJ9" s="3">
        <v>1</v>
      </c>
      <c r="BK9" s="3"/>
      <c r="BL9" s="3">
        <v>1</v>
      </c>
      <c r="BM9" s="3" t="s">
        <v>38</v>
      </c>
      <c r="BN9" s="3">
        <v>11</v>
      </c>
      <c r="BO9" s="3">
        <v>10</v>
      </c>
      <c r="BP9" s="3">
        <v>8</v>
      </c>
      <c r="BQ9" s="3">
        <v>1</v>
      </c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>
        <v>16551.2</v>
      </c>
      <c r="CE9" s="3"/>
      <c r="CF9" s="3"/>
      <c r="CG9" s="3"/>
      <c r="CH9" s="3"/>
      <c r="CI9" s="3"/>
      <c r="CJ9" s="25"/>
    </row>
    <row r="10" spans="1:120" s="8" customFormat="1" ht="15" customHeight="1" x14ac:dyDescent="0.25">
      <c r="A10" s="97"/>
      <c r="B10" s="98"/>
      <c r="C10" s="46" t="s">
        <v>530</v>
      </c>
      <c r="D10" s="99"/>
      <c r="E10" s="86"/>
      <c r="F10" s="107"/>
      <c r="G10" s="101"/>
      <c r="H10" s="11"/>
      <c r="I10" s="3" t="s">
        <v>307</v>
      </c>
      <c r="J10" s="4" t="s">
        <v>310</v>
      </c>
      <c r="K10" s="5">
        <v>69</v>
      </c>
      <c r="L10" s="6" t="s">
        <v>449</v>
      </c>
      <c r="M10" s="7" t="s">
        <v>403</v>
      </c>
      <c r="N10" s="3" t="s">
        <v>232</v>
      </c>
      <c r="O10" s="3" t="s">
        <v>229</v>
      </c>
      <c r="P10" s="5" t="s">
        <v>233</v>
      </c>
      <c r="Q10" s="5" t="s">
        <v>234</v>
      </c>
      <c r="R10" s="5" t="s">
        <v>235</v>
      </c>
      <c r="S10" s="5"/>
      <c r="T10" s="5"/>
      <c r="U10" s="5" t="s">
        <v>300</v>
      </c>
      <c r="V10" s="3">
        <v>4</v>
      </c>
      <c r="W10" s="3"/>
      <c r="X10" s="3"/>
      <c r="Y10" s="3"/>
      <c r="Z10" s="3"/>
      <c r="AA10" s="3">
        <v>4</v>
      </c>
      <c r="AB10" s="3"/>
      <c r="AC10" s="3"/>
      <c r="AD10" s="3"/>
      <c r="AE10" s="3">
        <v>3</v>
      </c>
      <c r="AF10" s="3">
        <v>1</v>
      </c>
      <c r="AG10" s="3">
        <v>4</v>
      </c>
      <c r="AH10" s="3">
        <v>4</v>
      </c>
      <c r="AI10" s="3"/>
      <c r="AJ10" s="3"/>
      <c r="AK10" s="3">
        <v>4</v>
      </c>
      <c r="AL10" s="3"/>
      <c r="AM10" s="3"/>
      <c r="AN10" s="3"/>
      <c r="AO10" s="3">
        <v>4</v>
      </c>
      <c r="AP10" s="3">
        <v>4</v>
      </c>
      <c r="AQ10" s="3"/>
      <c r="AR10" s="3"/>
      <c r="AS10" s="3"/>
      <c r="AT10" s="3"/>
      <c r="AU10" s="3"/>
      <c r="AV10" s="3">
        <v>4</v>
      </c>
      <c r="AW10" s="3">
        <v>4</v>
      </c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 t="s">
        <v>44</v>
      </c>
      <c r="BN10" s="3">
        <v>4</v>
      </c>
      <c r="BO10" s="3">
        <v>3</v>
      </c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>
        <v>2710.4</v>
      </c>
      <c r="CE10" s="3"/>
      <c r="CF10" s="3"/>
      <c r="CG10" s="3"/>
      <c r="CH10" s="3"/>
      <c r="CI10" s="3"/>
      <c r="CJ10" s="25"/>
    </row>
    <row r="11" spans="1:120" s="8" customFormat="1" ht="15.75" customHeight="1" x14ac:dyDescent="0.25">
      <c r="A11" s="97"/>
      <c r="B11" s="98"/>
      <c r="C11" s="46" t="s">
        <v>531</v>
      </c>
      <c r="D11" s="99"/>
      <c r="E11" s="86"/>
      <c r="F11" s="107"/>
      <c r="G11" s="101"/>
      <c r="H11" s="11"/>
      <c r="I11" s="3" t="s">
        <v>307</v>
      </c>
      <c r="J11" s="4" t="s">
        <v>310</v>
      </c>
      <c r="K11" s="5" t="s">
        <v>317</v>
      </c>
      <c r="L11" s="4" t="s">
        <v>364</v>
      </c>
      <c r="M11" s="7" t="s">
        <v>403</v>
      </c>
      <c r="N11" s="3" t="s">
        <v>232</v>
      </c>
      <c r="O11" s="3" t="s">
        <v>229</v>
      </c>
      <c r="P11" s="5" t="s">
        <v>233</v>
      </c>
      <c r="Q11" s="5" t="s">
        <v>234</v>
      </c>
      <c r="R11" s="5" t="s">
        <v>235</v>
      </c>
      <c r="S11" s="5" t="s">
        <v>295</v>
      </c>
      <c r="T11" s="5" t="s">
        <v>294</v>
      </c>
      <c r="U11" s="5" t="s">
        <v>299</v>
      </c>
      <c r="V11" s="3">
        <v>5</v>
      </c>
      <c r="W11" s="3"/>
      <c r="X11" s="3"/>
      <c r="Y11" s="3"/>
      <c r="Z11" s="3"/>
      <c r="AA11" s="3">
        <v>5</v>
      </c>
      <c r="AB11" s="3"/>
      <c r="AC11" s="3"/>
      <c r="AD11" s="3"/>
      <c r="AE11" s="3">
        <v>5</v>
      </c>
      <c r="AF11" s="3"/>
      <c r="AG11" s="3">
        <v>4</v>
      </c>
      <c r="AH11" s="3">
        <v>3</v>
      </c>
      <c r="AI11" s="3"/>
      <c r="AJ11" s="3"/>
      <c r="AK11" s="3">
        <v>5</v>
      </c>
      <c r="AL11" s="3"/>
      <c r="AM11" s="3"/>
      <c r="AN11" s="3"/>
      <c r="AO11" s="3">
        <v>5</v>
      </c>
      <c r="AP11" s="3">
        <v>5</v>
      </c>
      <c r="AQ11" s="3"/>
      <c r="AR11" s="3"/>
      <c r="AS11" s="3"/>
      <c r="AT11" s="3">
        <v>3</v>
      </c>
      <c r="AU11" s="3">
        <v>2</v>
      </c>
      <c r="AV11" s="3"/>
      <c r="AW11" s="3">
        <v>3</v>
      </c>
      <c r="AX11" s="3"/>
      <c r="AY11" s="3"/>
      <c r="AZ11" s="3"/>
      <c r="BA11" s="3"/>
      <c r="BB11" s="3"/>
      <c r="BC11" s="3"/>
      <c r="BD11" s="3">
        <v>3</v>
      </c>
      <c r="BE11" s="3"/>
      <c r="BF11" s="3"/>
      <c r="BG11" s="3"/>
      <c r="BH11" s="3"/>
      <c r="BI11" s="3"/>
      <c r="BJ11" s="3"/>
      <c r="BK11" s="3"/>
      <c r="BL11" s="3"/>
      <c r="BM11" s="9" t="s">
        <v>185</v>
      </c>
      <c r="BN11" s="3">
        <v>31</v>
      </c>
      <c r="BO11" s="3">
        <v>15</v>
      </c>
      <c r="BP11" s="3">
        <v>14</v>
      </c>
      <c r="BQ11" s="3">
        <v>1</v>
      </c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>
        <v>13806.9</v>
      </c>
      <c r="CE11" s="3"/>
      <c r="CF11" s="3"/>
      <c r="CG11" s="3"/>
      <c r="CH11" s="3"/>
      <c r="CI11" s="3"/>
      <c r="CJ11" s="25"/>
    </row>
    <row r="12" spans="1:120" s="8" customFormat="1" ht="14.25" customHeight="1" x14ac:dyDescent="0.25">
      <c r="A12" s="97"/>
      <c r="B12" s="98"/>
      <c r="C12" s="46" t="s">
        <v>236</v>
      </c>
      <c r="D12" s="99"/>
      <c r="E12" s="86"/>
      <c r="F12" s="107"/>
      <c r="G12" s="101"/>
      <c r="H12" s="11"/>
      <c r="I12" s="3" t="s">
        <v>307</v>
      </c>
      <c r="J12" s="4" t="s">
        <v>310</v>
      </c>
      <c r="K12" s="5" t="s">
        <v>342</v>
      </c>
      <c r="L12" s="6" t="s">
        <v>450</v>
      </c>
      <c r="M12" s="7" t="s">
        <v>403</v>
      </c>
      <c r="N12" s="3" t="s">
        <v>232</v>
      </c>
      <c r="O12" s="3" t="s">
        <v>229</v>
      </c>
      <c r="P12" s="5" t="s">
        <v>233</v>
      </c>
      <c r="Q12" s="5" t="s">
        <v>234</v>
      </c>
      <c r="R12" s="5" t="s">
        <v>235</v>
      </c>
      <c r="S12" s="5" t="s">
        <v>295</v>
      </c>
      <c r="T12" s="5" t="s">
        <v>294</v>
      </c>
      <c r="U12" s="5" t="s">
        <v>300</v>
      </c>
      <c r="V12" s="3">
        <v>6</v>
      </c>
      <c r="W12" s="3"/>
      <c r="X12" s="3"/>
      <c r="Y12" s="3"/>
      <c r="Z12" s="3"/>
      <c r="AA12" s="3">
        <v>6</v>
      </c>
      <c r="AB12" s="3"/>
      <c r="AC12" s="3"/>
      <c r="AD12" s="3">
        <v>3</v>
      </c>
      <c r="AE12" s="3">
        <v>3</v>
      </c>
      <c r="AF12" s="3"/>
      <c r="AG12" s="3">
        <v>3</v>
      </c>
      <c r="AH12" s="3">
        <v>6</v>
      </c>
      <c r="AI12" s="3"/>
      <c r="AJ12" s="3"/>
      <c r="AK12" s="3">
        <v>6</v>
      </c>
      <c r="AL12" s="3"/>
      <c r="AM12" s="3"/>
      <c r="AN12" s="3"/>
      <c r="AO12" s="3">
        <v>6</v>
      </c>
      <c r="AP12" s="3">
        <v>6</v>
      </c>
      <c r="AQ12" s="3"/>
      <c r="AR12" s="3"/>
      <c r="AS12" s="3">
        <v>1</v>
      </c>
      <c r="AT12" s="3">
        <v>2</v>
      </c>
      <c r="AU12" s="3">
        <v>2</v>
      </c>
      <c r="AV12" s="3">
        <v>1</v>
      </c>
      <c r="AW12" s="3">
        <v>5</v>
      </c>
      <c r="AX12" s="3">
        <v>5</v>
      </c>
      <c r="AY12" s="3">
        <v>2</v>
      </c>
      <c r="AZ12" s="3">
        <v>2</v>
      </c>
      <c r="BA12" s="3">
        <v>3</v>
      </c>
      <c r="BB12" s="3">
        <v>5</v>
      </c>
      <c r="BC12" s="3">
        <v>27</v>
      </c>
      <c r="BD12" s="3">
        <v>2</v>
      </c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25"/>
    </row>
    <row r="13" spans="1:120" s="8" customFormat="1" ht="15.75" customHeight="1" x14ac:dyDescent="0.25">
      <c r="A13" s="97"/>
      <c r="B13" s="98"/>
      <c r="C13" s="46" t="s">
        <v>68</v>
      </c>
      <c r="D13" s="99"/>
      <c r="E13" s="86"/>
      <c r="F13" s="107"/>
      <c r="G13" s="101"/>
      <c r="H13" s="11"/>
      <c r="I13" s="3" t="s">
        <v>307</v>
      </c>
      <c r="J13" s="4" t="s">
        <v>310</v>
      </c>
      <c r="K13" s="5" t="s">
        <v>321</v>
      </c>
      <c r="L13" s="4" t="s">
        <v>410</v>
      </c>
      <c r="M13" s="7" t="s">
        <v>403</v>
      </c>
      <c r="N13" s="3" t="s">
        <v>232</v>
      </c>
      <c r="O13" s="3" t="s">
        <v>229</v>
      </c>
      <c r="P13" s="5" t="s">
        <v>233</v>
      </c>
      <c r="Q13" s="5" t="s">
        <v>234</v>
      </c>
      <c r="R13" s="5" t="s">
        <v>235</v>
      </c>
      <c r="S13" s="5" t="s">
        <v>295</v>
      </c>
      <c r="T13" s="5" t="s">
        <v>297</v>
      </c>
      <c r="U13" s="5" t="s">
        <v>299</v>
      </c>
      <c r="V13" s="3">
        <v>22</v>
      </c>
      <c r="W13" s="3"/>
      <c r="X13" s="3"/>
      <c r="Y13" s="3"/>
      <c r="Z13" s="3"/>
      <c r="AA13" s="3">
        <v>22</v>
      </c>
      <c r="AB13" s="3"/>
      <c r="AC13" s="3"/>
      <c r="AD13" s="3">
        <v>9</v>
      </c>
      <c r="AE13" s="3">
        <v>12</v>
      </c>
      <c r="AF13" s="3">
        <v>1</v>
      </c>
      <c r="AG13" s="3"/>
      <c r="AH13" s="3">
        <v>10</v>
      </c>
      <c r="AI13" s="3"/>
      <c r="AJ13" s="3"/>
      <c r="AK13" s="3">
        <v>22</v>
      </c>
      <c r="AL13" s="3"/>
      <c r="AM13" s="3"/>
      <c r="AN13" s="3"/>
      <c r="AO13" s="3">
        <v>22</v>
      </c>
      <c r="AP13" s="3">
        <v>22</v>
      </c>
      <c r="AQ13" s="3"/>
      <c r="AR13" s="3"/>
      <c r="AS13" s="3">
        <v>6</v>
      </c>
      <c r="AT13" s="3">
        <v>11</v>
      </c>
      <c r="AU13" s="3">
        <v>3</v>
      </c>
      <c r="AV13" s="3">
        <v>2</v>
      </c>
      <c r="AW13" s="3">
        <v>6</v>
      </c>
      <c r="AX13" s="3">
        <v>23</v>
      </c>
      <c r="AY13" s="3">
        <v>2</v>
      </c>
      <c r="AZ13" s="3">
        <v>18</v>
      </c>
      <c r="BA13" s="3">
        <v>7</v>
      </c>
      <c r="BB13" s="3">
        <v>1</v>
      </c>
      <c r="BC13" s="3">
        <v>3</v>
      </c>
      <c r="BD13" s="3">
        <v>5</v>
      </c>
      <c r="BE13" s="3">
        <v>5</v>
      </c>
      <c r="BF13" s="3">
        <v>5</v>
      </c>
      <c r="BG13" s="3"/>
      <c r="BH13" s="3">
        <v>1</v>
      </c>
      <c r="BI13" s="3">
        <v>2</v>
      </c>
      <c r="BJ13" s="3"/>
      <c r="BK13" s="3">
        <v>2</v>
      </c>
      <c r="BL13" s="3">
        <v>2</v>
      </c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25"/>
    </row>
    <row r="14" spans="1:120" s="8" customFormat="1" ht="16.5" customHeight="1" x14ac:dyDescent="0.25">
      <c r="A14" s="97"/>
      <c r="B14" s="98"/>
      <c r="C14" s="46" t="s">
        <v>154</v>
      </c>
      <c r="D14" s="99"/>
      <c r="E14" s="86"/>
      <c r="F14" s="107"/>
      <c r="G14" s="101"/>
      <c r="H14" s="11"/>
      <c r="I14" s="3" t="s">
        <v>307</v>
      </c>
      <c r="J14" s="4" t="s">
        <v>310</v>
      </c>
      <c r="K14" s="5" t="s">
        <v>305</v>
      </c>
      <c r="L14" s="4" t="s">
        <v>366</v>
      </c>
      <c r="M14" s="7" t="s">
        <v>403</v>
      </c>
      <c r="N14" s="3" t="s">
        <v>232</v>
      </c>
      <c r="O14" s="3" t="s">
        <v>229</v>
      </c>
      <c r="P14" s="5" t="s">
        <v>233</v>
      </c>
      <c r="Q14" s="5" t="s">
        <v>234</v>
      </c>
      <c r="R14" s="5" t="s">
        <v>235</v>
      </c>
      <c r="S14" s="5" t="s">
        <v>295</v>
      </c>
      <c r="T14" s="5" t="s">
        <v>294</v>
      </c>
      <c r="U14" s="5" t="s">
        <v>299</v>
      </c>
      <c r="V14" s="3">
        <v>9</v>
      </c>
      <c r="W14" s="3"/>
      <c r="X14" s="3"/>
      <c r="Y14" s="3"/>
      <c r="Z14" s="3"/>
      <c r="AA14" s="3">
        <v>9</v>
      </c>
      <c r="AB14" s="3"/>
      <c r="AC14" s="3">
        <v>2</v>
      </c>
      <c r="AD14" s="3">
        <v>4</v>
      </c>
      <c r="AE14" s="3">
        <v>3</v>
      </c>
      <c r="AF14" s="3"/>
      <c r="AG14" s="3">
        <v>1</v>
      </c>
      <c r="AH14" s="3">
        <v>6</v>
      </c>
      <c r="AI14" s="3"/>
      <c r="AJ14" s="3"/>
      <c r="AK14" s="3">
        <v>9</v>
      </c>
      <c r="AL14" s="3"/>
      <c r="AM14" s="3"/>
      <c r="AN14" s="3"/>
      <c r="AO14" s="3">
        <v>9</v>
      </c>
      <c r="AP14" s="3">
        <v>9</v>
      </c>
      <c r="AQ14" s="3"/>
      <c r="AR14" s="3"/>
      <c r="AS14" s="3">
        <v>4</v>
      </c>
      <c r="AT14" s="3"/>
      <c r="AU14" s="3">
        <v>4</v>
      </c>
      <c r="AV14" s="3">
        <v>1</v>
      </c>
      <c r="AW14" s="3">
        <v>5</v>
      </c>
      <c r="AX14" s="3">
        <v>61</v>
      </c>
      <c r="AY14" s="3">
        <v>19</v>
      </c>
      <c r="AZ14" s="3">
        <v>19</v>
      </c>
      <c r="BA14" s="3">
        <v>2</v>
      </c>
      <c r="BB14" s="3">
        <v>1</v>
      </c>
      <c r="BC14" s="3"/>
      <c r="BD14" s="3">
        <v>4</v>
      </c>
      <c r="BE14" s="3">
        <v>1</v>
      </c>
      <c r="BF14" s="3">
        <v>1</v>
      </c>
      <c r="BG14" s="3"/>
      <c r="BH14" s="3"/>
      <c r="BI14" s="3">
        <v>1</v>
      </c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25"/>
    </row>
    <row r="15" spans="1:120" s="8" customFormat="1" ht="16.5" customHeight="1" x14ac:dyDescent="0.25">
      <c r="A15" s="97"/>
      <c r="B15" s="98"/>
      <c r="C15" s="46" t="s">
        <v>534</v>
      </c>
      <c r="D15" s="99"/>
      <c r="E15" s="86"/>
      <c r="F15" s="107"/>
      <c r="G15" s="101"/>
      <c r="H15" s="11"/>
      <c r="I15" s="3" t="s">
        <v>307</v>
      </c>
      <c r="J15" s="4" t="s">
        <v>310</v>
      </c>
      <c r="K15" s="5"/>
      <c r="L15" s="3"/>
      <c r="M15" s="7" t="s">
        <v>403</v>
      </c>
      <c r="N15" s="3" t="s">
        <v>232</v>
      </c>
      <c r="O15" s="3" t="s">
        <v>229</v>
      </c>
      <c r="P15" s="5" t="s">
        <v>233</v>
      </c>
      <c r="Q15" s="5" t="s">
        <v>234</v>
      </c>
      <c r="R15" s="5" t="s">
        <v>235</v>
      </c>
      <c r="S15" s="5"/>
      <c r="T15" s="5" t="s">
        <v>294</v>
      </c>
      <c r="U15" s="5" t="s">
        <v>299</v>
      </c>
      <c r="V15" s="3">
        <v>2</v>
      </c>
      <c r="W15" s="3"/>
      <c r="X15" s="3"/>
      <c r="Y15" s="3"/>
      <c r="Z15" s="3"/>
      <c r="AA15" s="3">
        <v>2</v>
      </c>
      <c r="AB15" s="3"/>
      <c r="AC15" s="3"/>
      <c r="AD15" s="3"/>
      <c r="AE15" s="3"/>
      <c r="AF15" s="3">
        <v>2</v>
      </c>
      <c r="AG15" s="3"/>
      <c r="AH15" s="3">
        <v>2</v>
      </c>
      <c r="AI15" s="3"/>
      <c r="AJ15" s="3"/>
      <c r="AK15" s="3">
        <v>2</v>
      </c>
      <c r="AL15" s="3"/>
      <c r="AM15" s="3"/>
      <c r="AN15" s="3"/>
      <c r="AO15" s="3">
        <v>2</v>
      </c>
      <c r="AP15" s="3">
        <v>2</v>
      </c>
      <c r="AQ15" s="3"/>
      <c r="AR15" s="3"/>
      <c r="AS15" s="3"/>
      <c r="AT15" s="3">
        <v>2</v>
      </c>
      <c r="AU15" s="3"/>
      <c r="AV15" s="3"/>
      <c r="AW15" s="3"/>
      <c r="AX15" s="3">
        <v>5</v>
      </c>
      <c r="AY15" s="3">
        <v>4</v>
      </c>
      <c r="AZ15" s="3">
        <v>7</v>
      </c>
      <c r="BA15" s="3"/>
      <c r="BB15" s="3"/>
      <c r="BC15" s="3"/>
      <c r="BD15" s="3">
        <v>1</v>
      </c>
      <c r="BE15" s="3">
        <v>1</v>
      </c>
      <c r="BF15" s="3">
        <v>1</v>
      </c>
      <c r="BG15" s="3"/>
      <c r="BH15" s="3"/>
      <c r="BI15" s="3"/>
      <c r="BJ15" s="3"/>
      <c r="BK15" s="3">
        <v>1</v>
      </c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25"/>
    </row>
    <row r="16" spans="1:120" s="8" customFormat="1" ht="15" customHeight="1" x14ac:dyDescent="0.25">
      <c r="A16" s="97"/>
      <c r="B16" s="98"/>
      <c r="C16" s="46" t="s">
        <v>51</v>
      </c>
      <c r="D16" s="99"/>
      <c r="E16" s="86"/>
      <c r="F16" s="107"/>
      <c r="G16" s="101"/>
      <c r="H16" s="11"/>
      <c r="I16" s="3" t="s">
        <v>307</v>
      </c>
      <c r="J16" s="4" t="s">
        <v>310</v>
      </c>
      <c r="K16" s="5"/>
      <c r="L16" s="3"/>
      <c r="M16" s="7" t="s">
        <v>403</v>
      </c>
      <c r="N16" s="3" t="s">
        <v>232</v>
      </c>
      <c r="O16" s="3" t="s">
        <v>229</v>
      </c>
      <c r="P16" s="5" t="s">
        <v>233</v>
      </c>
      <c r="Q16" s="5" t="s">
        <v>234</v>
      </c>
      <c r="R16" s="5" t="s">
        <v>235</v>
      </c>
      <c r="S16" s="5"/>
      <c r="T16" s="5" t="s">
        <v>294</v>
      </c>
      <c r="U16" s="5" t="s">
        <v>299</v>
      </c>
      <c r="V16" s="3">
        <v>11</v>
      </c>
      <c r="W16" s="3"/>
      <c r="X16" s="3"/>
      <c r="Y16" s="3"/>
      <c r="Z16" s="3"/>
      <c r="AA16" s="3">
        <v>11</v>
      </c>
      <c r="AB16" s="3"/>
      <c r="AC16" s="3">
        <v>2</v>
      </c>
      <c r="AD16" s="3">
        <v>4</v>
      </c>
      <c r="AE16" s="3">
        <v>4</v>
      </c>
      <c r="AF16" s="3">
        <v>1</v>
      </c>
      <c r="AG16" s="3">
        <v>2</v>
      </c>
      <c r="AH16" s="3">
        <v>7</v>
      </c>
      <c r="AI16" s="3"/>
      <c r="AJ16" s="3"/>
      <c r="AK16" s="3">
        <v>11</v>
      </c>
      <c r="AL16" s="3"/>
      <c r="AM16" s="3"/>
      <c r="AN16" s="3"/>
      <c r="AO16" s="3">
        <v>11</v>
      </c>
      <c r="AP16" s="3">
        <v>11</v>
      </c>
      <c r="AQ16" s="3"/>
      <c r="AR16" s="3"/>
      <c r="AS16" s="3">
        <v>5</v>
      </c>
      <c r="AT16" s="3">
        <v>4</v>
      </c>
      <c r="AU16" s="3">
        <v>2</v>
      </c>
      <c r="AV16" s="3"/>
      <c r="AW16" s="3">
        <v>7</v>
      </c>
      <c r="AX16" s="3">
        <v>20</v>
      </c>
      <c r="AY16" s="3">
        <v>4</v>
      </c>
      <c r="AZ16" s="3">
        <v>9</v>
      </c>
      <c r="BA16" s="3"/>
      <c r="BB16" s="3"/>
      <c r="BC16" s="3"/>
      <c r="BD16" s="3">
        <v>2</v>
      </c>
      <c r="BE16" s="3">
        <v>1</v>
      </c>
      <c r="BF16" s="3">
        <v>1</v>
      </c>
      <c r="BG16" s="3"/>
      <c r="BH16" s="3"/>
      <c r="BI16" s="3"/>
      <c r="BJ16" s="3">
        <v>1</v>
      </c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25"/>
    </row>
    <row r="17" spans="1:88" s="8" customFormat="1" ht="15" customHeight="1" x14ac:dyDescent="0.25">
      <c r="A17" s="97"/>
      <c r="B17" s="98"/>
      <c r="C17" s="46" t="s">
        <v>539</v>
      </c>
      <c r="D17" s="99"/>
      <c r="E17" s="86"/>
      <c r="F17" s="107"/>
      <c r="G17" s="101"/>
      <c r="H17" s="11"/>
      <c r="I17" s="3" t="s">
        <v>307</v>
      </c>
      <c r="J17" s="4" t="s">
        <v>310</v>
      </c>
      <c r="K17" s="5"/>
      <c r="L17" s="3"/>
      <c r="M17" s="7" t="s">
        <v>403</v>
      </c>
      <c r="N17" s="3" t="s">
        <v>232</v>
      </c>
      <c r="O17" s="3" t="s">
        <v>229</v>
      </c>
      <c r="P17" s="5" t="s">
        <v>233</v>
      </c>
      <c r="Q17" s="5" t="s">
        <v>234</v>
      </c>
      <c r="R17" s="5" t="s">
        <v>235</v>
      </c>
      <c r="S17" s="5"/>
      <c r="T17" s="5" t="s">
        <v>294</v>
      </c>
      <c r="U17" s="5" t="s">
        <v>299</v>
      </c>
      <c r="V17" s="3">
        <v>11</v>
      </c>
      <c r="W17" s="3"/>
      <c r="X17" s="3"/>
      <c r="Y17" s="3"/>
      <c r="Z17" s="3"/>
      <c r="AA17" s="3">
        <v>11</v>
      </c>
      <c r="AB17" s="3"/>
      <c r="AC17" s="3">
        <v>1</v>
      </c>
      <c r="AD17" s="3">
        <v>8</v>
      </c>
      <c r="AE17" s="3">
        <v>2</v>
      </c>
      <c r="AF17" s="3"/>
      <c r="AG17" s="3">
        <v>8</v>
      </c>
      <c r="AH17" s="3">
        <v>5</v>
      </c>
      <c r="AI17" s="3"/>
      <c r="AJ17" s="3"/>
      <c r="AK17" s="3">
        <v>11</v>
      </c>
      <c r="AL17" s="3"/>
      <c r="AM17" s="3"/>
      <c r="AN17" s="3"/>
      <c r="AO17" s="3">
        <v>11</v>
      </c>
      <c r="AP17" s="3">
        <v>11</v>
      </c>
      <c r="AQ17" s="3"/>
      <c r="AR17" s="3"/>
      <c r="AS17" s="3">
        <v>8</v>
      </c>
      <c r="AT17" s="3">
        <v>2</v>
      </c>
      <c r="AU17" s="3">
        <v>1</v>
      </c>
      <c r="AV17" s="3"/>
      <c r="AW17" s="3">
        <v>5</v>
      </c>
      <c r="AX17" s="3">
        <v>12</v>
      </c>
      <c r="AY17" s="3">
        <v>10</v>
      </c>
      <c r="AZ17" s="3">
        <v>18</v>
      </c>
      <c r="BA17" s="3">
        <v>3</v>
      </c>
      <c r="BB17" s="3"/>
      <c r="BC17" s="3">
        <v>14</v>
      </c>
      <c r="BD17" s="3">
        <v>3</v>
      </c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25"/>
    </row>
    <row r="18" spans="1:88" s="8" customFormat="1" ht="12.75" customHeight="1" x14ac:dyDescent="0.25">
      <c r="A18" s="104"/>
      <c r="B18" s="98"/>
      <c r="C18" s="46" t="s">
        <v>52</v>
      </c>
      <c r="D18" s="99"/>
      <c r="E18" s="86"/>
      <c r="F18" s="108"/>
      <c r="G18" s="103"/>
      <c r="H18" s="11"/>
      <c r="I18" s="3" t="s">
        <v>307</v>
      </c>
      <c r="J18" s="4" t="s">
        <v>310</v>
      </c>
      <c r="K18" s="5"/>
      <c r="L18" s="3"/>
      <c r="M18" s="7" t="s">
        <v>403</v>
      </c>
      <c r="N18" s="3" t="s">
        <v>232</v>
      </c>
      <c r="O18" s="3" t="s">
        <v>229</v>
      </c>
      <c r="P18" s="5" t="s">
        <v>233</v>
      </c>
      <c r="Q18" s="5" t="s">
        <v>234</v>
      </c>
      <c r="R18" s="5" t="s">
        <v>235</v>
      </c>
      <c r="S18" s="5"/>
      <c r="T18" s="5"/>
      <c r="U18" s="5" t="s">
        <v>300</v>
      </c>
      <c r="V18" s="3">
        <v>2</v>
      </c>
      <c r="W18" s="3"/>
      <c r="X18" s="3"/>
      <c r="Y18" s="3"/>
      <c r="Z18" s="3">
        <v>2</v>
      </c>
      <c r="AA18" s="3"/>
      <c r="AB18" s="3"/>
      <c r="AC18" s="3">
        <v>2</v>
      </c>
      <c r="AD18" s="3"/>
      <c r="AE18" s="3"/>
      <c r="AF18" s="3"/>
      <c r="AG18" s="3"/>
      <c r="AH18" s="3"/>
      <c r="AI18" s="3"/>
      <c r="AJ18" s="3"/>
      <c r="AK18" s="3">
        <v>2</v>
      </c>
      <c r="AL18" s="3"/>
      <c r="AM18" s="3"/>
      <c r="AN18" s="3">
        <v>2</v>
      </c>
      <c r="AO18" s="3"/>
      <c r="AP18" s="3">
        <v>2</v>
      </c>
      <c r="AQ18" s="3"/>
      <c r="AR18" s="3">
        <v>1</v>
      </c>
      <c r="AS18" s="3">
        <v>1</v>
      </c>
      <c r="AT18" s="3"/>
      <c r="AU18" s="3"/>
      <c r="AV18" s="3"/>
      <c r="AW18" s="3"/>
      <c r="AX18" s="3">
        <v>1</v>
      </c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25"/>
    </row>
    <row r="19" spans="1:88" s="8" customFormat="1" ht="60" x14ac:dyDescent="0.25">
      <c r="A19" s="43">
        <v>2</v>
      </c>
      <c r="B19" s="23" t="s">
        <v>560</v>
      </c>
      <c r="C19" s="46" t="s">
        <v>110</v>
      </c>
      <c r="D19" s="47" t="s">
        <v>442</v>
      </c>
      <c r="E19" s="48" t="s">
        <v>558</v>
      </c>
      <c r="F19" s="22" t="s">
        <v>355</v>
      </c>
      <c r="G19" s="46" t="s">
        <v>597</v>
      </c>
      <c r="H19" s="11">
        <v>23592842</v>
      </c>
      <c r="I19" s="3" t="s">
        <v>307</v>
      </c>
      <c r="J19" s="4" t="s">
        <v>310</v>
      </c>
      <c r="K19" s="5" t="s">
        <v>356</v>
      </c>
      <c r="L19" s="6" t="s">
        <v>363</v>
      </c>
      <c r="M19" s="3" t="s">
        <v>403</v>
      </c>
      <c r="N19" s="3" t="s">
        <v>232</v>
      </c>
      <c r="O19" s="3" t="s">
        <v>229</v>
      </c>
      <c r="P19" s="5" t="s">
        <v>268</v>
      </c>
      <c r="Q19" s="5" t="s">
        <v>171</v>
      </c>
      <c r="R19" s="5" t="s">
        <v>269</v>
      </c>
      <c r="S19" s="5"/>
      <c r="T19" s="5" t="s">
        <v>294</v>
      </c>
      <c r="U19" s="5" t="s">
        <v>300</v>
      </c>
      <c r="V19" s="3">
        <v>400</v>
      </c>
      <c r="W19" s="3"/>
      <c r="X19" s="3">
        <v>115</v>
      </c>
      <c r="Y19" s="3">
        <v>235</v>
      </c>
      <c r="Z19" s="3">
        <v>29</v>
      </c>
      <c r="AA19" s="3">
        <v>21</v>
      </c>
      <c r="AB19" s="3"/>
      <c r="AC19" s="3">
        <v>245</v>
      </c>
      <c r="AD19" s="3">
        <v>118</v>
      </c>
      <c r="AE19" s="3">
        <v>34</v>
      </c>
      <c r="AF19" s="3">
        <v>3</v>
      </c>
      <c r="AG19" s="3">
        <v>129</v>
      </c>
      <c r="AH19" s="3">
        <v>28</v>
      </c>
      <c r="AI19" s="3"/>
      <c r="AJ19" s="3"/>
      <c r="AK19" s="3">
        <v>400</v>
      </c>
      <c r="AL19" s="3">
        <v>115</v>
      </c>
      <c r="AM19" s="3">
        <v>235</v>
      </c>
      <c r="AN19" s="3">
        <v>29</v>
      </c>
      <c r="AO19" s="3">
        <v>21</v>
      </c>
      <c r="AP19" s="3">
        <v>321</v>
      </c>
      <c r="AQ19" s="3">
        <v>130</v>
      </c>
      <c r="AR19" s="3">
        <v>127</v>
      </c>
      <c r="AS19" s="3">
        <v>38</v>
      </c>
      <c r="AT19" s="3">
        <v>21</v>
      </c>
      <c r="AU19" s="3">
        <v>4</v>
      </c>
      <c r="AV19" s="3">
        <v>1</v>
      </c>
      <c r="AW19" s="3">
        <v>9</v>
      </c>
      <c r="AX19" s="3">
        <v>47</v>
      </c>
      <c r="AY19" s="3">
        <v>74</v>
      </c>
      <c r="AZ19" s="3">
        <v>121</v>
      </c>
      <c r="BA19" s="3">
        <v>1</v>
      </c>
      <c r="BB19" s="3"/>
      <c r="BC19" s="3"/>
      <c r="BD19" s="3">
        <v>26</v>
      </c>
      <c r="BE19" s="3">
        <v>19</v>
      </c>
      <c r="BF19" s="3">
        <v>17</v>
      </c>
      <c r="BG19" s="3"/>
      <c r="BH19" s="3">
        <v>3</v>
      </c>
      <c r="BI19" s="3">
        <v>4</v>
      </c>
      <c r="BJ19" s="3">
        <v>6</v>
      </c>
      <c r="BK19" s="3">
        <v>6</v>
      </c>
      <c r="BL19" s="3">
        <v>6</v>
      </c>
      <c r="BM19" s="3" t="s">
        <v>37</v>
      </c>
      <c r="BN19" s="3">
        <v>1</v>
      </c>
      <c r="BO19" s="3">
        <v>1</v>
      </c>
      <c r="BP19" s="3">
        <v>1</v>
      </c>
      <c r="BQ19" s="3"/>
      <c r="BR19" s="3">
        <v>7</v>
      </c>
      <c r="BS19" s="3"/>
      <c r="BT19" s="3">
        <v>1</v>
      </c>
      <c r="BU19" s="3"/>
      <c r="BV19" s="3"/>
      <c r="BW19" s="3"/>
      <c r="BX19" s="3"/>
      <c r="BY19" s="3"/>
      <c r="BZ19" s="3"/>
      <c r="CA19" s="3">
        <v>6</v>
      </c>
      <c r="CB19" s="3">
        <v>1</v>
      </c>
      <c r="CC19" s="3">
        <v>117824.5</v>
      </c>
      <c r="CD19" s="3">
        <v>1038.7</v>
      </c>
      <c r="CE19" s="3">
        <v>12047</v>
      </c>
      <c r="CG19" s="3"/>
      <c r="CH19" s="3">
        <v>7916</v>
      </c>
      <c r="CI19" s="3"/>
      <c r="CJ19" s="25">
        <v>28971</v>
      </c>
    </row>
    <row r="20" spans="1:88" s="8" customFormat="1" ht="13.5" customHeight="1" x14ac:dyDescent="0.25">
      <c r="A20" s="96">
        <v>3</v>
      </c>
      <c r="B20" s="105" t="s">
        <v>459</v>
      </c>
      <c r="C20" s="46" t="s">
        <v>272</v>
      </c>
      <c r="D20" s="99" t="s">
        <v>442</v>
      </c>
      <c r="E20" s="86" t="s">
        <v>558</v>
      </c>
      <c r="F20" s="93" t="s">
        <v>357</v>
      </c>
      <c r="G20" s="100" t="s">
        <v>598</v>
      </c>
      <c r="H20" s="11">
        <v>3371760</v>
      </c>
      <c r="I20" s="3" t="s">
        <v>307</v>
      </c>
      <c r="J20" s="4" t="s">
        <v>310</v>
      </c>
      <c r="K20" s="5" t="s">
        <v>315</v>
      </c>
      <c r="L20" s="4" t="s">
        <v>365</v>
      </c>
      <c r="M20" s="3" t="s">
        <v>73</v>
      </c>
      <c r="N20" s="3" t="s">
        <v>232</v>
      </c>
      <c r="O20" s="3" t="s">
        <v>229</v>
      </c>
      <c r="P20" s="5" t="s">
        <v>270</v>
      </c>
      <c r="Q20" s="5" t="s">
        <v>114</v>
      </c>
      <c r="R20" s="5" t="s">
        <v>271</v>
      </c>
      <c r="S20" s="5"/>
      <c r="T20" s="5"/>
      <c r="U20" s="5"/>
      <c r="V20" s="3">
        <v>11</v>
      </c>
      <c r="W20" s="3"/>
      <c r="X20" s="3"/>
      <c r="Y20" s="3">
        <v>10</v>
      </c>
      <c r="Z20" s="3"/>
      <c r="AA20" s="3">
        <v>1</v>
      </c>
      <c r="AB20" s="3"/>
      <c r="AC20" s="3">
        <v>5</v>
      </c>
      <c r="AD20" s="3">
        <v>6</v>
      </c>
      <c r="AE20" s="3"/>
      <c r="AF20" s="3"/>
      <c r="AG20" s="3">
        <v>2</v>
      </c>
      <c r="AH20" s="3">
        <v>1</v>
      </c>
      <c r="AI20" s="3"/>
      <c r="AJ20" s="3"/>
      <c r="AK20" s="3">
        <v>11</v>
      </c>
      <c r="AL20" s="3"/>
      <c r="AM20" s="3">
        <v>10</v>
      </c>
      <c r="AN20" s="3"/>
      <c r="AO20" s="3">
        <v>1</v>
      </c>
      <c r="AP20" s="3">
        <v>11</v>
      </c>
      <c r="AQ20" s="3"/>
      <c r="AR20" s="3">
        <v>8</v>
      </c>
      <c r="AS20" s="3">
        <v>2</v>
      </c>
      <c r="AT20" s="3">
        <v>1</v>
      </c>
      <c r="AU20" s="3"/>
      <c r="AV20" s="3"/>
      <c r="AW20" s="3">
        <v>1</v>
      </c>
      <c r="AX20" s="3">
        <v>2</v>
      </c>
      <c r="AY20" s="3"/>
      <c r="AZ20" s="3"/>
      <c r="BA20" s="3"/>
      <c r="BB20" s="3"/>
      <c r="BC20" s="3"/>
      <c r="BD20" s="3">
        <v>1</v>
      </c>
      <c r="BE20" s="3">
        <v>1</v>
      </c>
      <c r="BF20" s="3">
        <v>1</v>
      </c>
      <c r="BG20" s="3"/>
      <c r="BH20" s="3"/>
      <c r="BI20" s="3">
        <v>1</v>
      </c>
      <c r="BJ20" s="3"/>
      <c r="BK20" s="3"/>
      <c r="BL20" s="3"/>
      <c r="BM20" s="3" t="s">
        <v>37</v>
      </c>
      <c r="BN20" s="3">
        <v>1</v>
      </c>
      <c r="BO20" s="3">
        <v>1</v>
      </c>
      <c r="BP20" s="3"/>
      <c r="BQ20" s="3"/>
      <c r="BR20" s="3">
        <v>8</v>
      </c>
      <c r="BS20" s="3"/>
      <c r="BT20" s="3"/>
      <c r="BU20" s="3"/>
      <c r="BV20" s="3"/>
      <c r="BW20" s="3"/>
      <c r="BX20" s="3"/>
      <c r="BY20" s="3"/>
      <c r="BZ20" s="3"/>
      <c r="CA20" s="3">
        <v>8</v>
      </c>
      <c r="CB20" s="3"/>
      <c r="CC20" s="3">
        <v>7950</v>
      </c>
      <c r="CD20" s="3">
        <v>292.3</v>
      </c>
      <c r="CE20" s="3">
        <v>319.7</v>
      </c>
      <c r="CG20" s="3"/>
      <c r="CH20" s="3">
        <v>2774.2</v>
      </c>
      <c r="CI20" s="3">
        <v>163.69999999999999</v>
      </c>
      <c r="CJ20" s="25"/>
    </row>
    <row r="21" spans="1:88" s="8" customFormat="1" ht="25.5" x14ac:dyDescent="0.25">
      <c r="A21" s="97"/>
      <c r="B21" s="105"/>
      <c r="C21" s="46" t="s">
        <v>273</v>
      </c>
      <c r="D21" s="99"/>
      <c r="E21" s="86"/>
      <c r="F21" s="94"/>
      <c r="G21" s="101"/>
      <c r="H21" s="11"/>
      <c r="I21" s="3"/>
      <c r="J21" s="4"/>
      <c r="K21" s="5"/>
      <c r="L21" s="4"/>
      <c r="M21" s="3"/>
      <c r="N21" s="3"/>
      <c r="O21" s="3"/>
      <c r="P21" s="5"/>
      <c r="Q21" s="5"/>
      <c r="R21" s="5"/>
      <c r="S21" s="5"/>
      <c r="T21" s="5"/>
      <c r="U21" s="5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25"/>
    </row>
    <row r="22" spans="1:88" s="8" customFormat="1" ht="23.25" customHeight="1" x14ac:dyDescent="0.25">
      <c r="A22" s="104"/>
      <c r="B22" s="105"/>
      <c r="C22" s="46" t="s">
        <v>147</v>
      </c>
      <c r="D22" s="99"/>
      <c r="E22" s="86"/>
      <c r="F22" s="95"/>
      <c r="G22" s="103"/>
      <c r="H22" s="11"/>
      <c r="I22" s="3"/>
      <c r="J22" s="4"/>
      <c r="K22" s="5"/>
      <c r="L22" s="3"/>
      <c r="M22" s="3"/>
      <c r="N22" s="3"/>
      <c r="O22" s="3"/>
      <c r="P22" s="5"/>
      <c r="Q22" s="5"/>
      <c r="R22" s="5"/>
      <c r="S22" s="5"/>
      <c r="T22" s="5"/>
      <c r="U22" s="5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25"/>
    </row>
    <row r="23" spans="1:88" s="8" customFormat="1" ht="60" x14ac:dyDescent="0.25">
      <c r="A23" s="43">
        <v>4</v>
      </c>
      <c r="B23" s="23" t="s">
        <v>461</v>
      </c>
      <c r="C23" s="46" t="s">
        <v>132</v>
      </c>
      <c r="D23" s="47" t="s">
        <v>442</v>
      </c>
      <c r="E23" s="48" t="s">
        <v>558</v>
      </c>
      <c r="F23" s="22" t="s">
        <v>561</v>
      </c>
      <c r="G23" s="46" t="s">
        <v>599</v>
      </c>
      <c r="H23" s="11">
        <v>35542097</v>
      </c>
      <c r="I23" s="3" t="s">
        <v>307</v>
      </c>
      <c r="J23" s="4" t="s">
        <v>310</v>
      </c>
      <c r="K23" s="5"/>
      <c r="L23" s="3"/>
      <c r="M23" s="3" t="s">
        <v>73</v>
      </c>
      <c r="N23" s="3" t="s">
        <v>232</v>
      </c>
      <c r="O23" s="3" t="s">
        <v>229</v>
      </c>
      <c r="P23" s="5" t="s">
        <v>274</v>
      </c>
      <c r="Q23" s="5" t="s">
        <v>171</v>
      </c>
      <c r="R23" s="5" t="s">
        <v>275</v>
      </c>
      <c r="S23" s="5"/>
      <c r="T23" s="5"/>
      <c r="U23" s="5" t="s">
        <v>299</v>
      </c>
      <c r="V23" s="3">
        <v>240</v>
      </c>
      <c r="W23" s="3"/>
      <c r="X23" s="3">
        <v>89</v>
      </c>
      <c r="Y23" s="3">
        <v>119</v>
      </c>
      <c r="Z23" s="3">
        <v>26</v>
      </c>
      <c r="AA23" s="3">
        <v>6</v>
      </c>
      <c r="AB23" s="3"/>
      <c r="AC23" s="3">
        <v>196</v>
      </c>
      <c r="AD23" s="3">
        <v>24</v>
      </c>
      <c r="AE23" s="3">
        <v>16</v>
      </c>
      <c r="AF23" s="3">
        <v>4</v>
      </c>
      <c r="AG23" s="3">
        <v>234</v>
      </c>
      <c r="AH23" s="3"/>
      <c r="AI23" s="3"/>
      <c r="AJ23" s="3"/>
      <c r="AK23" s="3">
        <v>240</v>
      </c>
      <c r="AL23" s="3">
        <v>89</v>
      </c>
      <c r="AM23" s="3">
        <v>119</v>
      </c>
      <c r="AN23" s="3">
        <v>26</v>
      </c>
      <c r="AO23" s="3">
        <v>6</v>
      </c>
      <c r="AP23" s="3">
        <v>152</v>
      </c>
      <c r="AQ23" s="3">
        <v>91</v>
      </c>
      <c r="AR23" s="3">
        <v>30</v>
      </c>
      <c r="AS23" s="3">
        <v>28</v>
      </c>
      <c r="AT23" s="3">
        <v>3</v>
      </c>
      <c r="AU23" s="3"/>
      <c r="AV23" s="3"/>
      <c r="AW23" s="3">
        <v>1</v>
      </c>
      <c r="AX23" s="3">
        <v>1</v>
      </c>
      <c r="AY23" s="3"/>
      <c r="AZ23" s="3">
        <v>12</v>
      </c>
      <c r="BA23" s="3"/>
      <c r="BB23" s="3"/>
      <c r="BC23" s="3">
        <v>1</v>
      </c>
      <c r="BD23" s="3">
        <v>12</v>
      </c>
      <c r="BE23" s="3">
        <v>12</v>
      </c>
      <c r="BF23" s="3">
        <v>2</v>
      </c>
      <c r="BG23" s="3">
        <v>7</v>
      </c>
      <c r="BH23" s="3">
        <v>3</v>
      </c>
      <c r="BI23" s="3">
        <v>5</v>
      </c>
      <c r="BJ23" s="3">
        <v>4</v>
      </c>
      <c r="BK23" s="3"/>
      <c r="BL23" s="3"/>
      <c r="BM23" s="3" t="s">
        <v>37</v>
      </c>
      <c r="BN23" s="3">
        <v>1</v>
      </c>
      <c r="BO23" s="3">
        <v>1</v>
      </c>
      <c r="BP23" s="3"/>
      <c r="BQ23" s="3"/>
      <c r="BR23" s="3">
        <v>1</v>
      </c>
      <c r="BS23" s="3"/>
      <c r="BT23" s="3"/>
      <c r="BU23" s="3"/>
      <c r="BV23" s="3"/>
      <c r="BW23" s="3"/>
      <c r="BX23" s="3"/>
      <c r="BY23" s="3"/>
      <c r="BZ23" s="3">
        <v>1</v>
      </c>
      <c r="CA23" s="3"/>
      <c r="CB23" s="3"/>
      <c r="CC23" s="3">
        <v>21623.599999999999</v>
      </c>
      <c r="CD23" s="3">
        <v>459.5</v>
      </c>
      <c r="CE23" s="3"/>
      <c r="CF23" s="3"/>
      <c r="CG23" s="3"/>
      <c r="CH23" s="3">
        <v>458.7</v>
      </c>
      <c r="CI23" s="3">
        <v>2812.8</v>
      </c>
      <c r="CJ23" s="25"/>
    </row>
    <row r="24" spans="1:88" s="8" customFormat="1" ht="60" x14ac:dyDescent="0.25">
      <c r="A24" s="43">
        <v>5</v>
      </c>
      <c r="B24" s="23" t="s">
        <v>462</v>
      </c>
      <c r="C24" s="46" t="s">
        <v>16</v>
      </c>
      <c r="D24" s="47" t="s">
        <v>442</v>
      </c>
      <c r="E24" s="48" t="s">
        <v>558</v>
      </c>
      <c r="F24" s="22" t="s">
        <v>358</v>
      </c>
      <c r="G24" s="46" t="s">
        <v>600</v>
      </c>
      <c r="H24" s="11"/>
      <c r="I24" s="3" t="s">
        <v>312</v>
      </c>
      <c r="J24" s="4" t="s">
        <v>369</v>
      </c>
      <c r="K24" s="5"/>
      <c r="L24" s="3"/>
      <c r="M24" s="3" t="s">
        <v>73</v>
      </c>
      <c r="N24" s="3" t="s">
        <v>232</v>
      </c>
      <c r="O24" s="3" t="s">
        <v>229</v>
      </c>
      <c r="P24" s="5" t="s">
        <v>276</v>
      </c>
      <c r="Q24" s="5" t="s">
        <v>171</v>
      </c>
      <c r="R24" s="5" t="s">
        <v>277</v>
      </c>
      <c r="S24" s="5"/>
      <c r="T24" s="5" t="s">
        <v>294</v>
      </c>
      <c r="U24" s="5" t="s">
        <v>300</v>
      </c>
      <c r="V24" s="3">
        <v>610</v>
      </c>
      <c r="W24" s="3"/>
      <c r="X24" s="3">
        <v>275</v>
      </c>
      <c r="Y24" s="3">
        <v>304</v>
      </c>
      <c r="Z24" s="3">
        <v>19</v>
      </c>
      <c r="AA24" s="3">
        <v>12</v>
      </c>
      <c r="AB24" s="3"/>
      <c r="AC24" s="3">
        <v>526</v>
      </c>
      <c r="AD24" s="3">
        <v>75</v>
      </c>
      <c r="AE24" s="3">
        <v>7</v>
      </c>
      <c r="AF24" s="3">
        <v>2</v>
      </c>
      <c r="AG24" s="3">
        <v>233</v>
      </c>
      <c r="AH24" s="3">
        <v>17</v>
      </c>
      <c r="AI24" s="3"/>
      <c r="AJ24" s="3"/>
      <c r="AK24" s="3">
        <v>610</v>
      </c>
      <c r="AL24" s="3">
        <v>275</v>
      </c>
      <c r="AM24" s="3">
        <v>304</v>
      </c>
      <c r="AN24" s="3">
        <v>19</v>
      </c>
      <c r="AO24" s="3">
        <v>12</v>
      </c>
      <c r="AP24" s="3">
        <v>463</v>
      </c>
      <c r="AQ24" s="3">
        <v>329</v>
      </c>
      <c r="AR24" s="3">
        <v>103</v>
      </c>
      <c r="AS24" s="3">
        <v>19</v>
      </c>
      <c r="AT24" s="3">
        <v>9</v>
      </c>
      <c r="AU24" s="3">
        <v>2</v>
      </c>
      <c r="AV24" s="3">
        <v>1</v>
      </c>
      <c r="AW24" s="3">
        <v>5</v>
      </c>
      <c r="AX24" s="3">
        <v>26</v>
      </c>
      <c r="AY24" s="3">
        <v>28</v>
      </c>
      <c r="AZ24" s="3">
        <v>76</v>
      </c>
      <c r="BA24" s="3"/>
      <c r="BB24" s="3"/>
      <c r="BC24" s="3">
        <v>3</v>
      </c>
      <c r="BD24" s="3">
        <v>31</v>
      </c>
      <c r="BE24" s="3">
        <v>17</v>
      </c>
      <c r="BF24" s="3">
        <v>14</v>
      </c>
      <c r="BG24" s="3">
        <v>2</v>
      </c>
      <c r="BH24" s="3">
        <v>1</v>
      </c>
      <c r="BI24" s="3">
        <v>2</v>
      </c>
      <c r="BJ24" s="3">
        <v>8</v>
      </c>
      <c r="BK24" s="3">
        <v>6</v>
      </c>
      <c r="BL24" s="3">
        <v>1</v>
      </c>
      <c r="BM24" s="3" t="s">
        <v>37</v>
      </c>
      <c r="BN24" s="3">
        <v>1</v>
      </c>
      <c r="BO24" s="3">
        <v>1</v>
      </c>
      <c r="BP24" s="3">
        <v>1</v>
      </c>
      <c r="BQ24" s="3"/>
      <c r="BR24" s="3">
        <v>1</v>
      </c>
      <c r="BS24" s="3"/>
      <c r="BT24" s="3">
        <v>1</v>
      </c>
      <c r="BU24" s="3"/>
      <c r="BV24" s="3"/>
      <c r="BW24" s="3"/>
      <c r="BX24" s="3"/>
      <c r="BY24" s="3"/>
      <c r="BZ24" s="3"/>
      <c r="CA24" s="3"/>
      <c r="CB24" s="3"/>
      <c r="CC24" s="3">
        <v>32900.699999999997</v>
      </c>
      <c r="CD24" s="3">
        <v>748.1</v>
      </c>
      <c r="CE24" s="3">
        <v>5767.3</v>
      </c>
      <c r="CG24" s="3"/>
      <c r="CH24" s="3">
        <v>702.1</v>
      </c>
      <c r="CI24" s="3"/>
      <c r="CJ24" s="25">
        <v>661.1</v>
      </c>
    </row>
    <row r="25" spans="1:88" s="8" customFormat="1" ht="60" x14ac:dyDescent="0.25">
      <c r="A25" s="43">
        <v>6</v>
      </c>
      <c r="B25" s="76" t="s">
        <v>594</v>
      </c>
      <c r="C25" s="78" t="s">
        <v>175</v>
      </c>
      <c r="D25" s="77" t="s">
        <v>442</v>
      </c>
      <c r="E25" s="75" t="s">
        <v>558</v>
      </c>
      <c r="F25" s="22" t="s">
        <v>595</v>
      </c>
      <c r="G25" s="78" t="s">
        <v>601</v>
      </c>
      <c r="H25" s="79"/>
      <c r="I25" s="3" t="s">
        <v>312</v>
      </c>
      <c r="J25" s="4" t="s">
        <v>369</v>
      </c>
      <c r="K25" s="5"/>
      <c r="L25" s="3"/>
      <c r="M25" s="3" t="s">
        <v>73</v>
      </c>
      <c r="N25" s="3" t="s">
        <v>232</v>
      </c>
      <c r="O25" s="3" t="s">
        <v>229</v>
      </c>
      <c r="P25" s="5" t="s">
        <v>276</v>
      </c>
      <c r="Q25" s="5" t="s">
        <v>171</v>
      </c>
      <c r="R25" s="5" t="s">
        <v>277</v>
      </c>
      <c r="S25" s="5"/>
      <c r="T25" s="5" t="s">
        <v>294</v>
      </c>
      <c r="U25" s="5" t="s">
        <v>300</v>
      </c>
      <c r="V25" s="3">
        <v>610</v>
      </c>
      <c r="W25" s="3"/>
      <c r="X25" s="3">
        <v>275</v>
      </c>
      <c r="Y25" s="3">
        <v>304</v>
      </c>
      <c r="Z25" s="3">
        <v>19</v>
      </c>
      <c r="AA25" s="3">
        <v>12</v>
      </c>
      <c r="AB25" s="3"/>
      <c r="AC25" s="3">
        <v>526</v>
      </c>
      <c r="AD25" s="3">
        <v>75</v>
      </c>
      <c r="AE25" s="3">
        <v>7</v>
      </c>
      <c r="AF25" s="3">
        <v>2</v>
      </c>
      <c r="AG25" s="3">
        <v>233</v>
      </c>
      <c r="AH25" s="3">
        <v>17</v>
      </c>
      <c r="AI25" s="3"/>
      <c r="AJ25" s="3"/>
      <c r="AK25" s="3">
        <v>610</v>
      </c>
      <c r="AL25" s="3">
        <v>275</v>
      </c>
      <c r="AM25" s="3">
        <v>304</v>
      </c>
      <c r="AN25" s="3">
        <v>19</v>
      </c>
      <c r="AO25" s="3">
        <v>12</v>
      </c>
      <c r="AP25" s="3">
        <v>463</v>
      </c>
      <c r="AQ25" s="3">
        <v>329</v>
      </c>
      <c r="AR25" s="3">
        <v>103</v>
      </c>
      <c r="AS25" s="3">
        <v>19</v>
      </c>
      <c r="AT25" s="3">
        <v>9</v>
      </c>
      <c r="AU25" s="3">
        <v>2</v>
      </c>
      <c r="AV25" s="3">
        <v>1</v>
      </c>
      <c r="AW25" s="3">
        <v>5</v>
      </c>
      <c r="AX25" s="3">
        <v>26</v>
      </c>
      <c r="AY25" s="3">
        <v>28</v>
      </c>
      <c r="AZ25" s="3">
        <v>76</v>
      </c>
      <c r="BA25" s="3"/>
      <c r="BB25" s="3"/>
      <c r="BC25" s="3">
        <v>3</v>
      </c>
      <c r="BD25" s="3">
        <v>31</v>
      </c>
      <c r="BE25" s="3">
        <v>17</v>
      </c>
      <c r="BF25" s="3">
        <v>14</v>
      </c>
      <c r="BG25" s="3">
        <v>2</v>
      </c>
      <c r="BH25" s="3">
        <v>1</v>
      </c>
      <c r="BI25" s="3">
        <v>2</v>
      </c>
      <c r="BJ25" s="3">
        <v>8</v>
      </c>
      <c r="BK25" s="3">
        <v>6</v>
      </c>
      <c r="BL25" s="3">
        <v>1</v>
      </c>
      <c r="BM25" s="3" t="s">
        <v>37</v>
      </c>
      <c r="BN25" s="3">
        <v>1</v>
      </c>
      <c r="BO25" s="3">
        <v>1</v>
      </c>
      <c r="BP25" s="3">
        <v>1</v>
      </c>
      <c r="BQ25" s="3"/>
      <c r="BR25" s="3">
        <v>1</v>
      </c>
      <c r="BS25" s="3"/>
      <c r="BT25" s="3">
        <v>1</v>
      </c>
      <c r="BU25" s="3"/>
      <c r="BV25" s="3"/>
      <c r="BW25" s="3"/>
      <c r="BX25" s="3"/>
      <c r="BY25" s="3"/>
      <c r="BZ25" s="3"/>
      <c r="CA25" s="3"/>
      <c r="CB25" s="3"/>
      <c r="CC25" s="3">
        <v>32900.699999999997</v>
      </c>
      <c r="CD25" s="3">
        <v>748.1</v>
      </c>
      <c r="CE25" s="3">
        <v>5767.3</v>
      </c>
      <c r="CG25" s="3"/>
      <c r="CH25" s="3">
        <v>702.1</v>
      </c>
      <c r="CI25" s="3"/>
      <c r="CJ25" s="25">
        <v>661.1</v>
      </c>
    </row>
    <row r="26" spans="1:88" s="8" customFormat="1" ht="14.25" customHeight="1" x14ac:dyDescent="0.25">
      <c r="A26" s="96">
        <v>7</v>
      </c>
      <c r="B26" s="105" t="s">
        <v>460</v>
      </c>
      <c r="C26" s="46" t="s">
        <v>281</v>
      </c>
      <c r="D26" s="99" t="s">
        <v>398</v>
      </c>
      <c r="E26" s="86" t="s">
        <v>558</v>
      </c>
      <c r="F26" s="93" t="s">
        <v>562</v>
      </c>
      <c r="G26" s="100" t="s">
        <v>602</v>
      </c>
      <c r="H26" s="11">
        <v>7395837293</v>
      </c>
      <c r="I26" s="3" t="s">
        <v>307</v>
      </c>
      <c r="J26" s="4" t="s">
        <v>310</v>
      </c>
      <c r="K26" s="5" t="s">
        <v>360</v>
      </c>
      <c r="L26" s="4" t="s">
        <v>359</v>
      </c>
      <c r="M26" s="10" t="s">
        <v>403</v>
      </c>
      <c r="N26" s="3" t="s">
        <v>232</v>
      </c>
      <c r="O26" s="3" t="s">
        <v>229</v>
      </c>
      <c r="P26" s="5" t="s">
        <v>278</v>
      </c>
      <c r="Q26" s="5" t="s">
        <v>279</v>
      </c>
      <c r="R26" s="5" t="s">
        <v>280</v>
      </c>
      <c r="S26" s="5"/>
      <c r="T26" s="5"/>
      <c r="U26" s="5" t="s">
        <v>300</v>
      </c>
      <c r="V26" s="3">
        <v>1</v>
      </c>
      <c r="W26" s="3"/>
      <c r="X26" s="3"/>
      <c r="Y26" s="3"/>
      <c r="Z26" s="3"/>
      <c r="AA26" s="3">
        <v>1</v>
      </c>
      <c r="AB26" s="3"/>
      <c r="AC26" s="3"/>
      <c r="AD26" s="3">
        <v>1</v>
      </c>
      <c r="AE26" s="3"/>
      <c r="AF26" s="3"/>
      <c r="AG26" s="3"/>
      <c r="AH26" s="3">
        <v>1</v>
      </c>
      <c r="AI26" s="3"/>
      <c r="AJ26" s="3"/>
      <c r="AK26" s="3">
        <v>1</v>
      </c>
      <c r="AL26" s="3"/>
      <c r="AM26" s="3"/>
      <c r="AN26" s="3"/>
      <c r="AO26" s="3">
        <v>1</v>
      </c>
      <c r="AP26" s="3">
        <v>1</v>
      </c>
      <c r="AQ26" s="3"/>
      <c r="AR26" s="3"/>
      <c r="AS26" s="3">
        <v>1</v>
      </c>
      <c r="AT26" s="3"/>
      <c r="AU26" s="3"/>
      <c r="AV26" s="3"/>
      <c r="AW26" s="3"/>
      <c r="AX26" s="3">
        <v>1</v>
      </c>
      <c r="AY26" s="3">
        <v>1</v>
      </c>
      <c r="AZ26" s="3">
        <v>2</v>
      </c>
      <c r="BA26" s="3">
        <v>1</v>
      </c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 t="s">
        <v>37</v>
      </c>
      <c r="BN26" s="3">
        <v>1</v>
      </c>
      <c r="BO26" s="3">
        <v>1</v>
      </c>
      <c r="BP26" s="3">
        <v>1</v>
      </c>
      <c r="BQ26" s="3"/>
      <c r="BR26" s="3">
        <v>36</v>
      </c>
      <c r="BS26" s="3">
        <v>9</v>
      </c>
      <c r="BT26" s="3"/>
      <c r="BU26" s="3"/>
      <c r="BV26" s="3"/>
      <c r="BW26" s="3"/>
      <c r="BX26" s="3"/>
      <c r="BY26" s="3"/>
      <c r="BZ26" s="3">
        <v>1</v>
      </c>
      <c r="CA26" s="3">
        <v>26</v>
      </c>
      <c r="CB26" s="3">
        <v>2</v>
      </c>
      <c r="CC26" s="3">
        <v>150389</v>
      </c>
      <c r="CD26" s="3">
        <v>1208.2</v>
      </c>
      <c r="CE26" s="3">
        <v>5532.7</v>
      </c>
      <c r="CG26" s="3"/>
      <c r="CH26" s="3">
        <v>457</v>
      </c>
      <c r="CI26" s="3">
        <v>19710.3</v>
      </c>
      <c r="CJ26" s="25">
        <v>3207.2</v>
      </c>
    </row>
    <row r="27" spans="1:88" s="8" customFormat="1" x14ac:dyDescent="0.25">
      <c r="A27" s="97"/>
      <c r="B27" s="105"/>
      <c r="C27" s="46" t="s">
        <v>282</v>
      </c>
      <c r="D27" s="99"/>
      <c r="E27" s="86"/>
      <c r="F27" s="94"/>
      <c r="G27" s="101"/>
      <c r="H27" s="11"/>
      <c r="I27" s="3"/>
      <c r="J27" s="4"/>
      <c r="K27" s="5"/>
      <c r="L27" s="4"/>
      <c r="M27" s="10"/>
      <c r="N27" s="3"/>
      <c r="O27" s="3"/>
      <c r="P27" s="5"/>
      <c r="Q27" s="5"/>
      <c r="R27" s="5"/>
      <c r="S27" s="5"/>
      <c r="T27" s="5"/>
      <c r="U27" s="5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25"/>
    </row>
    <row r="28" spans="1:88" s="8" customFormat="1" x14ac:dyDescent="0.25">
      <c r="A28" s="97"/>
      <c r="B28" s="105"/>
      <c r="C28" s="46" t="s">
        <v>13</v>
      </c>
      <c r="D28" s="99"/>
      <c r="E28" s="86"/>
      <c r="F28" s="94"/>
      <c r="G28" s="101"/>
      <c r="H28" s="11"/>
      <c r="I28" s="3"/>
      <c r="J28" s="4"/>
      <c r="K28" s="5"/>
      <c r="L28" s="4"/>
      <c r="M28" s="10"/>
      <c r="N28" s="3"/>
      <c r="O28" s="3"/>
      <c r="P28" s="5"/>
      <c r="Q28" s="5"/>
      <c r="R28" s="5"/>
      <c r="S28" s="5"/>
      <c r="T28" s="5"/>
      <c r="U28" s="5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25"/>
    </row>
    <row r="29" spans="1:88" s="8" customFormat="1" x14ac:dyDescent="0.25">
      <c r="A29" s="97"/>
      <c r="B29" s="105"/>
      <c r="C29" s="46" t="s">
        <v>121</v>
      </c>
      <c r="D29" s="99"/>
      <c r="E29" s="86"/>
      <c r="F29" s="94"/>
      <c r="G29" s="101"/>
      <c r="H29" s="11"/>
      <c r="I29" s="3"/>
      <c r="J29" s="4"/>
      <c r="K29" s="5"/>
      <c r="L29" s="4"/>
      <c r="M29" s="10"/>
      <c r="N29" s="3"/>
      <c r="O29" s="3"/>
      <c r="P29" s="5"/>
      <c r="Q29" s="5"/>
      <c r="R29" s="5"/>
      <c r="S29" s="5"/>
      <c r="T29" s="5"/>
      <c r="U29" s="5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25"/>
    </row>
    <row r="30" spans="1:88" s="8" customFormat="1" ht="15" customHeight="1" x14ac:dyDescent="0.25">
      <c r="A30" s="97"/>
      <c r="B30" s="105"/>
      <c r="C30" s="46" t="s">
        <v>283</v>
      </c>
      <c r="D30" s="99"/>
      <c r="E30" s="86"/>
      <c r="F30" s="94"/>
      <c r="G30" s="101"/>
      <c r="H30" s="11"/>
      <c r="I30" s="3"/>
      <c r="J30" s="4"/>
      <c r="K30" s="5"/>
      <c r="L30" s="4"/>
      <c r="M30" s="10"/>
      <c r="N30" s="3"/>
      <c r="O30" s="3"/>
      <c r="P30" s="5"/>
      <c r="Q30" s="5"/>
      <c r="R30" s="5"/>
      <c r="S30" s="5"/>
      <c r="T30" s="5"/>
      <c r="U30" s="5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25"/>
    </row>
    <row r="31" spans="1:88" s="8" customFormat="1" x14ac:dyDescent="0.25">
      <c r="A31" s="97"/>
      <c r="B31" s="105"/>
      <c r="C31" s="46" t="s">
        <v>15</v>
      </c>
      <c r="D31" s="99"/>
      <c r="E31" s="86"/>
      <c r="F31" s="94"/>
      <c r="G31" s="101"/>
      <c r="H31" s="11"/>
      <c r="I31" s="3"/>
      <c r="J31" s="4"/>
      <c r="K31" s="5"/>
      <c r="L31" s="4"/>
      <c r="M31" s="10"/>
      <c r="N31" s="3"/>
      <c r="O31" s="3"/>
      <c r="P31" s="5"/>
      <c r="Q31" s="5"/>
      <c r="R31" s="5"/>
      <c r="S31" s="5"/>
      <c r="T31" s="5"/>
      <c r="U31" s="5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25"/>
    </row>
    <row r="32" spans="1:88" s="8" customFormat="1" x14ac:dyDescent="0.25">
      <c r="A32" s="97"/>
      <c r="B32" s="105"/>
      <c r="C32" s="46" t="s">
        <v>272</v>
      </c>
      <c r="D32" s="99"/>
      <c r="E32" s="86"/>
      <c r="F32" s="94"/>
      <c r="G32" s="101"/>
      <c r="H32" s="11"/>
      <c r="I32" s="3"/>
      <c r="J32" s="4"/>
      <c r="K32" s="5"/>
      <c r="L32" s="4"/>
      <c r="M32" s="10"/>
      <c r="N32" s="3"/>
      <c r="O32" s="3"/>
      <c r="P32" s="5"/>
      <c r="Q32" s="5"/>
      <c r="R32" s="5"/>
      <c r="S32" s="5"/>
      <c r="T32" s="5"/>
      <c r="U32" s="5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25"/>
    </row>
    <row r="33" spans="1:88" s="8" customFormat="1" x14ac:dyDescent="0.25">
      <c r="A33" s="97"/>
      <c r="B33" s="105"/>
      <c r="C33" s="46" t="s">
        <v>29</v>
      </c>
      <c r="D33" s="99"/>
      <c r="E33" s="86"/>
      <c r="F33" s="94"/>
      <c r="G33" s="101"/>
      <c r="H33" s="11"/>
      <c r="I33" s="3"/>
      <c r="J33" s="4"/>
      <c r="K33" s="5"/>
      <c r="L33" s="4"/>
      <c r="M33" s="10"/>
      <c r="N33" s="3"/>
      <c r="O33" s="3"/>
      <c r="P33" s="5"/>
      <c r="Q33" s="5"/>
      <c r="R33" s="5"/>
      <c r="S33" s="5"/>
      <c r="T33" s="5"/>
      <c r="U33" s="5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9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25"/>
    </row>
    <row r="34" spans="1:88" s="8" customFormat="1" x14ac:dyDescent="0.25">
      <c r="A34" s="97"/>
      <c r="B34" s="105"/>
      <c r="C34" s="46" t="s">
        <v>531</v>
      </c>
      <c r="D34" s="99"/>
      <c r="E34" s="86"/>
      <c r="F34" s="94"/>
      <c r="G34" s="101"/>
      <c r="H34" s="11"/>
      <c r="I34" s="3"/>
      <c r="J34" s="4"/>
      <c r="K34" s="5"/>
      <c r="L34" s="4"/>
      <c r="M34" s="10"/>
      <c r="N34" s="3"/>
      <c r="O34" s="3"/>
      <c r="P34" s="5"/>
      <c r="Q34" s="5"/>
      <c r="R34" s="5"/>
      <c r="S34" s="5"/>
      <c r="T34" s="5"/>
      <c r="U34" s="5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25"/>
    </row>
    <row r="35" spans="1:88" s="8" customFormat="1" x14ac:dyDescent="0.25">
      <c r="A35" s="97"/>
      <c r="B35" s="105"/>
      <c r="C35" s="46" t="s">
        <v>16</v>
      </c>
      <c r="D35" s="99"/>
      <c r="E35" s="86"/>
      <c r="F35" s="94"/>
      <c r="G35" s="101"/>
      <c r="H35" s="11"/>
      <c r="I35" s="3"/>
      <c r="J35" s="4"/>
      <c r="K35" s="5"/>
      <c r="L35" s="4"/>
      <c r="M35" s="10"/>
      <c r="N35" s="3"/>
      <c r="O35" s="3"/>
      <c r="P35" s="5"/>
      <c r="Q35" s="5"/>
      <c r="R35" s="5"/>
      <c r="S35" s="5"/>
      <c r="T35" s="5"/>
      <c r="U35" s="5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25"/>
    </row>
    <row r="36" spans="1:88" s="8" customFormat="1" x14ac:dyDescent="0.25">
      <c r="A36" s="97"/>
      <c r="B36" s="105"/>
      <c r="C36" s="46" t="s">
        <v>39</v>
      </c>
      <c r="D36" s="99"/>
      <c r="E36" s="86"/>
      <c r="F36" s="94"/>
      <c r="G36" s="101"/>
      <c r="H36" s="11"/>
      <c r="I36" s="3"/>
      <c r="J36" s="4"/>
      <c r="K36" s="5"/>
      <c r="L36" s="4"/>
      <c r="M36" s="10"/>
      <c r="N36" s="3"/>
      <c r="O36" s="3"/>
      <c r="P36" s="5"/>
      <c r="Q36" s="5"/>
      <c r="R36" s="5"/>
      <c r="S36" s="5"/>
      <c r="T36" s="5"/>
      <c r="U36" s="5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25"/>
    </row>
    <row r="37" spans="1:88" s="8" customFormat="1" x14ac:dyDescent="0.25">
      <c r="A37" s="97"/>
      <c r="B37" s="105"/>
      <c r="C37" s="46" t="s">
        <v>18</v>
      </c>
      <c r="D37" s="99"/>
      <c r="E37" s="86"/>
      <c r="F37" s="94"/>
      <c r="G37" s="101"/>
      <c r="H37" s="11"/>
      <c r="I37" s="3"/>
      <c r="J37" s="4"/>
      <c r="K37" s="5"/>
      <c r="L37" s="4"/>
      <c r="M37" s="10"/>
      <c r="N37" s="3"/>
      <c r="O37" s="3"/>
      <c r="P37" s="5"/>
      <c r="Q37" s="5"/>
      <c r="R37" s="5"/>
      <c r="S37" s="5"/>
      <c r="T37" s="5"/>
      <c r="U37" s="5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25"/>
    </row>
    <row r="38" spans="1:88" s="8" customFormat="1" ht="15" customHeight="1" x14ac:dyDescent="0.25">
      <c r="A38" s="97"/>
      <c r="B38" s="105"/>
      <c r="C38" s="46" t="s">
        <v>254</v>
      </c>
      <c r="D38" s="99"/>
      <c r="E38" s="86"/>
      <c r="F38" s="94"/>
      <c r="G38" s="101"/>
      <c r="H38" s="11"/>
      <c r="I38" s="3"/>
      <c r="J38" s="4"/>
      <c r="K38" s="5"/>
      <c r="L38" s="4"/>
      <c r="M38" s="10"/>
      <c r="N38" s="3"/>
      <c r="O38" s="3"/>
      <c r="P38" s="5"/>
      <c r="Q38" s="5"/>
      <c r="R38" s="5"/>
      <c r="S38" s="5"/>
      <c r="T38" s="5"/>
      <c r="U38" s="5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25"/>
    </row>
    <row r="39" spans="1:88" s="8" customFormat="1" x14ac:dyDescent="0.25">
      <c r="A39" s="97"/>
      <c r="B39" s="105"/>
      <c r="C39" s="46" t="s">
        <v>284</v>
      </c>
      <c r="D39" s="99"/>
      <c r="E39" s="86"/>
      <c r="F39" s="94"/>
      <c r="G39" s="101"/>
      <c r="H39" s="11"/>
      <c r="I39" s="3"/>
      <c r="J39" s="4"/>
      <c r="K39" s="5"/>
      <c r="L39" s="4"/>
      <c r="M39" s="10"/>
      <c r="N39" s="3"/>
      <c r="O39" s="3"/>
      <c r="P39" s="5"/>
      <c r="Q39" s="5"/>
      <c r="R39" s="5"/>
      <c r="S39" s="5"/>
      <c r="T39" s="5"/>
      <c r="U39" s="5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25"/>
    </row>
    <row r="40" spans="1:88" s="8" customFormat="1" x14ac:dyDescent="0.25">
      <c r="A40" s="97"/>
      <c r="B40" s="105"/>
      <c r="C40" s="46" t="s">
        <v>118</v>
      </c>
      <c r="D40" s="99"/>
      <c r="E40" s="86"/>
      <c r="F40" s="94"/>
      <c r="G40" s="101"/>
      <c r="H40" s="11"/>
      <c r="I40" s="3"/>
      <c r="J40" s="4"/>
      <c r="K40" s="5"/>
      <c r="L40" s="4"/>
      <c r="M40" s="10"/>
      <c r="N40" s="3"/>
      <c r="O40" s="3"/>
      <c r="P40" s="5"/>
      <c r="Q40" s="5"/>
      <c r="R40" s="5"/>
      <c r="S40" s="5"/>
      <c r="T40" s="5"/>
      <c r="U40" s="5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25"/>
    </row>
    <row r="41" spans="1:88" s="8" customFormat="1" x14ac:dyDescent="0.25">
      <c r="A41" s="97"/>
      <c r="B41" s="105"/>
      <c r="C41" s="46" t="s">
        <v>30</v>
      </c>
      <c r="D41" s="99"/>
      <c r="E41" s="86"/>
      <c r="F41" s="94"/>
      <c r="G41" s="101"/>
      <c r="H41" s="11"/>
      <c r="I41" s="3"/>
      <c r="J41" s="4"/>
      <c r="K41" s="5"/>
      <c r="L41" s="4"/>
      <c r="M41" s="10"/>
      <c r="N41" s="3"/>
      <c r="O41" s="3"/>
      <c r="P41" s="5"/>
      <c r="Q41" s="5"/>
      <c r="R41" s="5"/>
      <c r="S41" s="5"/>
      <c r="T41" s="5"/>
      <c r="U41" s="5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25"/>
    </row>
    <row r="42" spans="1:88" s="8" customFormat="1" ht="15" customHeight="1" x14ac:dyDescent="0.25">
      <c r="A42" s="97"/>
      <c r="B42" s="105"/>
      <c r="C42" s="46" t="s">
        <v>112</v>
      </c>
      <c r="D42" s="99"/>
      <c r="E42" s="86"/>
      <c r="F42" s="94"/>
      <c r="G42" s="101"/>
      <c r="H42" s="11"/>
      <c r="I42" s="3"/>
      <c r="J42" s="4"/>
      <c r="K42" s="5"/>
      <c r="L42" s="4"/>
      <c r="M42" s="10"/>
      <c r="N42" s="3"/>
      <c r="O42" s="3"/>
      <c r="P42" s="5"/>
      <c r="Q42" s="5"/>
      <c r="R42" s="5"/>
      <c r="S42" s="5"/>
      <c r="T42" s="5"/>
      <c r="U42" s="5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25"/>
    </row>
    <row r="43" spans="1:88" s="8" customFormat="1" x14ac:dyDescent="0.25">
      <c r="A43" s="97"/>
      <c r="B43" s="105"/>
      <c r="C43" s="46" t="s">
        <v>68</v>
      </c>
      <c r="D43" s="99"/>
      <c r="E43" s="86"/>
      <c r="F43" s="94"/>
      <c r="G43" s="101"/>
      <c r="H43" s="11"/>
      <c r="I43" s="3"/>
      <c r="J43" s="4"/>
      <c r="K43" s="5"/>
      <c r="L43" s="4"/>
      <c r="M43" s="10"/>
      <c r="N43" s="3"/>
      <c r="O43" s="3"/>
      <c r="P43" s="5"/>
      <c r="Q43" s="5"/>
      <c r="R43" s="5"/>
      <c r="S43" s="5"/>
      <c r="T43" s="5"/>
      <c r="U43" s="5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25"/>
    </row>
    <row r="44" spans="1:88" s="8" customFormat="1" x14ac:dyDescent="0.25">
      <c r="A44" s="97"/>
      <c r="B44" s="105"/>
      <c r="C44" s="46" t="s">
        <v>285</v>
      </c>
      <c r="D44" s="99"/>
      <c r="E44" s="86"/>
      <c r="F44" s="94"/>
      <c r="G44" s="101"/>
      <c r="H44" s="11"/>
      <c r="I44" s="3"/>
      <c r="J44" s="4"/>
      <c r="K44" s="5"/>
      <c r="L44" s="4"/>
      <c r="M44" s="10"/>
      <c r="N44" s="3"/>
      <c r="O44" s="3"/>
      <c r="P44" s="5"/>
      <c r="Q44" s="5"/>
      <c r="R44" s="5"/>
      <c r="S44" s="5"/>
      <c r="T44" s="5"/>
      <c r="U44" s="5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25"/>
    </row>
    <row r="45" spans="1:88" s="8" customFormat="1" x14ac:dyDescent="0.25">
      <c r="A45" s="97"/>
      <c r="B45" s="105"/>
      <c r="C45" s="46" t="s">
        <v>534</v>
      </c>
      <c r="D45" s="99"/>
      <c r="E45" s="86"/>
      <c r="F45" s="94"/>
      <c r="G45" s="101"/>
      <c r="H45" s="11"/>
      <c r="I45" s="3"/>
      <c r="J45" s="4"/>
      <c r="K45" s="5"/>
      <c r="L45" s="3"/>
      <c r="M45" s="10"/>
      <c r="N45" s="3"/>
      <c r="O45" s="3"/>
      <c r="P45" s="5"/>
      <c r="Q45" s="5"/>
      <c r="R45" s="5"/>
      <c r="S45" s="5"/>
      <c r="T45" s="5"/>
      <c r="U45" s="5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25"/>
    </row>
    <row r="46" spans="1:88" s="8" customFormat="1" x14ac:dyDescent="0.25">
      <c r="A46" s="97"/>
      <c r="B46" s="105"/>
      <c r="C46" s="46" t="s">
        <v>535</v>
      </c>
      <c r="D46" s="99"/>
      <c r="E46" s="86"/>
      <c r="F46" s="94"/>
      <c r="G46" s="101"/>
      <c r="H46" s="11"/>
      <c r="I46" s="3"/>
      <c r="J46" s="4"/>
      <c r="K46" s="5"/>
      <c r="L46" s="3"/>
      <c r="M46" s="10"/>
      <c r="N46" s="3"/>
      <c r="O46" s="3"/>
      <c r="P46" s="5"/>
      <c r="Q46" s="5"/>
      <c r="R46" s="5"/>
      <c r="S46" s="5"/>
      <c r="T46" s="5"/>
      <c r="U46" s="5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25"/>
    </row>
    <row r="47" spans="1:88" s="8" customFormat="1" x14ac:dyDescent="0.25">
      <c r="A47" s="97"/>
      <c r="B47" s="105"/>
      <c r="C47" s="46" t="s">
        <v>242</v>
      </c>
      <c r="D47" s="99"/>
      <c r="E47" s="86"/>
      <c r="F47" s="94"/>
      <c r="G47" s="101"/>
      <c r="H47" s="11"/>
      <c r="I47" s="3"/>
      <c r="J47" s="4"/>
      <c r="K47" s="5"/>
      <c r="L47" s="3"/>
      <c r="M47" s="10"/>
      <c r="N47" s="3"/>
      <c r="O47" s="3"/>
      <c r="P47" s="5"/>
      <c r="Q47" s="5"/>
      <c r="R47" s="5"/>
      <c r="S47" s="5"/>
      <c r="T47" s="5"/>
      <c r="U47" s="5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25"/>
    </row>
    <row r="48" spans="1:88" s="8" customFormat="1" x14ac:dyDescent="0.25">
      <c r="A48" s="104"/>
      <c r="B48" s="105"/>
      <c r="C48" s="46" t="s">
        <v>20</v>
      </c>
      <c r="D48" s="99"/>
      <c r="E48" s="86"/>
      <c r="F48" s="95"/>
      <c r="G48" s="103"/>
      <c r="H48" s="11"/>
      <c r="I48" s="3"/>
      <c r="J48" s="4"/>
      <c r="K48" s="5"/>
      <c r="L48" s="3"/>
      <c r="M48" s="10"/>
      <c r="N48" s="3"/>
      <c r="O48" s="3"/>
      <c r="P48" s="5"/>
      <c r="Q48" s="5"/>
      <c r="R48" s="5"/>
      <c r="S48" s="5"/>
      <c r="T48" s="5"/>
      <c r="U48" s="5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25"/>
    </row>
    <row r="49" spans="1:88" s="8" customFormat="1" ht="60" x14ac:dyDescent="0.25">
      <c r="A49" s="43">
        <v>8</v>
      </c>
      <c r="B49" s="11" t="s">
        <v>463</v>
      </c>
      <c r="C49" s="46" t="s">
        <v>18</v>
      </c>
      <c r="D49" s="47" t="s">
        <v>442</v>
      </c>
      <c r="E49" s="48" t="s">
        <v>558</v>
      </c>
      <c r="F49" s="22" t="s">
        <v>563</v>
      </c>
      <c r="G49" s="46" t="s">
        <v>603</v>
      </c>
      <c r="H49" s="11">
        <v>51737205</v>
      </c>
      <c r="I49" s="3" t="s">
        <v>307</v>
      </c>
      <c r="J49" s="4" t="s">
        <v>310</v>
      </c>
      <c r="K49" s="5" t="s">
        <v>317</v>
      </c>
      <c r="L49" s="4" t="s">
        <v>364</v>
      </c>
      <c r="M49" s="10" t="s">
        <v>73</v>
      </c>
      <c r="N49" s="3" t="s">
        <v>232</v>
      </c>
      <c r="O49" s="3" t="s">
        <v>229</v>
      </c>
      <c r="P49" s="5" t="s">
        <v>367</v>
      </c>
      <c r="Q49" s="5" t="s">
        <v>171</v>
      </c>
      <c r="R49" s="5" t="s">
        <v>287</v>
      </c>
      <c r="S49" s="5"/>
      <c r="T49" s="5" t="s">
        <v>294</v>
      </c>
      <c r="U49" s="5" t="s">
        <v>299</v>
      </c>
      <c r="V49" s="3">
        <v>50</v>
      </c>
      <c r="W49" s="3"/>
      <c r="X49" s="3"/>
      <c r="Y49" s="3">
        <v>26</v>
      </c>
      <c r="Z49" s="3">
        <v>10</v>
      </c>
      <c r="AA49" s="3">
        <v>14</v>
      </c>
      <c r="AB49" s="3"/>
      <c r="AC49" s="3">
        <v>23</v>
      </c>
      <c r="AD49" s="3">
        <v>16</v>
      </c>
      <c r="AE49" s="3">
        <v>10</v>
      </c>
      <c r="AF49" s="3">
        <v>1</v>
      </c>
      <c r="AG49" s="3">
        <v>10</v>
      </c>
      <c r="AH49" s="3">
        <v>7</v>
      </c>
      <c r="AI49" s="3"/>
      <c r="AJ49" s="3"/>
      <c r="AK49" s="3">
        <v>50</v>
      </c>
      <c r="AL49" s="3"/>
      <c r="AM49" s="3">
        <v>26</v>
      </c>
      <c r="AN49" s="3">
        <v>10</v>
      </c>
      <c r="AO49" s="3">
        <v>14</v>
      </c>
      <c r="AP49" s="3">
        <v>50</v>
      </c>
      <c r="AQ49" s="3">
        <v>24</v>
      </c>
      <c r="AR49" s="3">
        <v>4</v>
      </c>
      <c r="AS49" s="3">
        <v>10</v>
      </c>
      <c r="AT49" s="3">
        <v>7</v>
      </c>
      <c r="AU49" s="3">
        <v>4</v>
      </c>
      <c r="AV49" s="3">
        <v>1</v>
      </c>
      <c r="AW49" s="3">
        <v>2</v>
      </c>
      <c r="AX49" s="3">
        <v>22</v>
      </c>
      <c r="AY49" s="3">
        <v>16</v>
      </c>
      <c r="AZ49" s="3">
        <v>5</v>
      </c>
      <c r="BA49" s="3">
        <v>1</v>
      </c>
      <c r="BB49" s="3">
        <v>1</v>
      </c>
      <c r="BC49" s="3">
        <v>6</v>
      </c>
      <c r="BD49" s="3">
        <v>6</v>
      </c>
      <c r="BE49" s="3">
        <v>1</v>
      </c>
      <c r="BF49" s="3">
        <v>1</v>
      </c>
      <c r="BG49" s="3"/>
      <c r="BH49" s="3">
        <v>1</v>
      </c>
      <c r="BI49" s="3"/>
      <c r="BJ49" s="3"/>
      <c r="BK49" s="3"/>
      <c r="BL49" s="3"/>
      <c r="BM49" s="3" t="s">
        <v>37</v>
      </c>
      <c r="BN49" s="3">
        <v>1</v>
      </c>
      <c r="BO49" s="3">
        <v>1</v>
      </c>
      <c r="BP49" s="3">
        <v>1</v>
      </c>
      <c r="BQ49" s="3"/>
      <c r="BR49" s="3">
        <v>1</v>
      </c>
      <c r="BS49" s="3"/>
      <c r="BT49" s="3">
        <v>1</v>
      </c>
      <c r="BU49" s="3"/>
      <c r="BV49" s="3"/>
      <c r="BW49" s="3"/>
      <c r="BX49" s="3"/>
      <c r="BY49" s="3"/>
      <c r="BZ49" s="3"/>
      <c r="CA49" s="3"/>
      <c r="CB49" s="3">
        <v>1</v>
      </c>
      <c r="CC49" s="3">
        <v>76810.8</v>
      </c>
      <c r="CD49" s="3">
        <v>1019</v>
      </c>
      <c r="CE49" s="3">
        <v>3636</v>
      </c>
      <c r="CG49" s="3"/>
      <c r="CH49" s="3">
        <v>3535.7</v>
      </c>
      <c r="CI49" s="3"/>
      <c r="CJ49" s="25">
        <v>14696.1</v>
      </c>
    </row>
    <row r="50" spans="1:88" s="8" customFormat="1" ht="32.25" customHeight="1" x14ac:dyDescent="0.25">
      <c r="A50" s="96">
        <v>9</v>
      </c>
      <c r="B50" s="98" t="s">
        <v>464</v>
      </c>
      <c r="C50" s="102" t="s">
        <v>534</v>
      </c>
      <c r="D50" s="99" t="s">
        <v>442</v>
      </c>
      <c r="E50" s="86" t="s">
        <v>558</v>
      </c>
      <c r="F50" s="93" t="s">
        <v>564</v>
      </c>
      <c r="G50" s="100" t="s">
        <v>604</v>
      </c>
      <c r="H50" s="11">
        <v>45449631</v>
      </c>
      <c r="I50" s="3" t="s">
        <v>307</v>
      </c>
      <c r="J50" s="4" t="s">
        <v>310</v>
      </c>
      <c r="K50" s="5"/>
      <c r="L50" s="3"/>
      <c r="M50" s="3" t="s">
        <v>73</v>
      </c>
      <c r="N50" s="3" t="s">
        <v>232</v>
      </c>
      <c r="O50" s="3" t="s">
        <v>229</v>
      </c>
      <c r="P50" s="5" t="s">
        <v>288</v>
      </c>
      <c r="Q50" s="5" t="s">
        <v>107</v>
      </c>
      <c r="R50" s="5" t="s">
        <v>289</v>
      </c>
      <c r="S50" s="5"/>
      <c r="T50" s="5" t="s">
        <v>294</v>
      </c>
      <c r="U50" s="5" t="s">
        <v>299</v>
      </c>
      <c r="V50" s="3">
        <v>7</v>
      </c>
      <c r="W50" s="3"/>
      <c r="X50" s="3"/>
      <c r="Y50" s="3">
        <v>7</v>
      </c>
      <c r="Z50" s="3"/>
      <c r="AA50" s="3"/>
      <c r="AB50" s="3"/>
      <c r="AC50" s="3">
        <v>1</v>
      </c>
      <c r="AD50" s="3">
        <v>5</v>
      </c>
      <c r="AE50" s="3">
        <v>1</v>
      </c>
      <c r="AF50" s="3"/>
      <c r="AG50" s="3">
        <v>1</v>
      </c>
      <c r="AH50" s="3"/>
      <c r="AI50" s="3"/>
      <c r="AJ50" s="10"/>
      <c r="AK50" s="3">
        <v>7</v>
      </c>
      <c r="AL50" s="3"/>
      <c r="AM50" s="3">
        <v>7</v>
      </c>
      <c r="AN50" s="3"/>
      <c r="AO50" s="3"/>
      <c r="AP50" s="3">
        <v>7</v>
      </c>
      <c r="AQ50" s="3">
        <v>1</v>
      </c>
      <c r="AR50" s="3">
        <v>3</v>
      </c>
      <c r="AS50" s="3">
        <v>3</v>
      </c>
      <c r="AT50" s="3"/>
      <c r="AU50" s="3"/>
      <c r="AV50" s="3"/>
      <c r="AW50" s="3"/>
      <c r="AX50" s="3"/>
      <c r="AY50" s="3"/>
      <c r="AZ50" s="3">
        <v>2</v>
      </c>
      <c r="BA50" s="3"/>
      <c r="BB50" s="3"/>
      <c r="BC50" s="3"/>
      <c r="BD50" s="3">
        <v>1</v>
      </c>
      <c r="BE50" s="3"/>
      <c r="BF50" s="3"/>
      <c r="BG50" s="3"/>
      <c r="BH50" s="3"/>
      <c r="BI50" s="3"/>
      <c r="BJ50" s="3"/>
      <c r="BK50" s="3"/>
      <c r="BL50" s="3"/>
      <c r="BM50" s="3" t="s">
        <v>37</v>
      </c>
      <c r="BN50" s="3">
        <v>1</v>
      </c>
      <c r="BO50" s="3">
        <v>1</v>
      </c>
      <c r="BP50" s="3">
        <v>1</v>
      </c>
      <c r="BQ50" s="3"/>
      <c r="BR50" s="3">
        <v>4</v>
      </c>
      <c r="BS50" s="3"/>
      <c r="BT50" s="3">
        <v>1</v>
      </c>
      <c r="BU50" s="3"/>
      <c r="BV50" s="3"/>
      <c r="BW50" s="3"/>
      <c r="BX50" s="3"/>
      <c r="BY50" s="3"/>
      <c r="BZ50" s="3">
        <v>3</v>
      </c>
      <c r="CA50" s="3"/>
      <c r="CB50" s="3"/>
      <c r="CC50" s="3">
        <v>18800</v>
      </c>
      <c r="CD50" s="3">
        <v>542.5</v>
      </c>
      <c r="CE50" s="3"/>
      <c r="CF50" s="3"/>
      <c r="CG50" s="3"/>
      <c r="CH50" s="3">
        <v>510.4</v>
      </c>
      <c r="CI50" s="3">
        <v>1409</v>
      </c>
      <c r="CJ50" s="25"/>
    </row>
    <row r="51" spans="1:88" s="8" customFormat="1" x14ac:dyDescent="0.25">
      <c r="A51" s="97"/>
      <c r="B51" s="98"/>
      <c r="C51" s="102"/>
      <c r="D51" s="99"/>
      <c r="E51" s="86"/>
      <c r="F51" s="94"/>
      <c r="G51" s="101"/>
      <c r="H51" s="11"/>
      <c r="I51" s="3"/>
      <c r="J51" s="4"/>
      <c r="K51" s="5"/>
      <c r="L51" s="3"/>
      <c r="M51" s="3"/>
      <c r="N51" s="3"/>
      <c r="O51" s="3"/>
      <c r="P51" s="5"/>
      <c r="Q51" s="5"/>
      <c r="R51" s="5"/>
      <c r="S51" s="5"/>
      <c r="T51" s="5"/>
      <c r="U51" s="5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10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25"/>
    </row>
    <row r="52" spans="1:88" s="8" customFormat="1" x14ac:dyDescent="0.25">
      <c r="A52" s="97"/>
      <c r="B52" s="98"/>
      <c r="C52" s="46" t="s">
        <v>533</v>
      </c>
      <c r="D52" s="99"/>
      <c r="E52" s="86"/>
      <c r="F52" s="94"/>
      <c r="G52" s="101"/>
      <c r="H52" s="11"/>
      <c r="I52" s="3"/>
      <c r="J52" s="4"/>
      <c r="K52" s="5"/>
      <c r="L52" s="3"/>
      <c r="M52" s="3"/>
      <c r="N52" s="3"/>
      <c r="O52" s="3"/>
      <c r="P52" s="5"/>
      <c r="Q52" s="5"/>
      <c r="R52" s="5"/>
      <c r="S52" s="5"/>
      <c r="T52" s="5"/>
      <c r="U52" s="5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10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25"/>
    </row>
    <row r="53" spans="1:88" s="8" customFormat="1" ht="75" x14ac:dyDescent="0.25">
      <c r="A53" s="43">
        <v>10</v>
      </c>
      <c r="B53" s="23" t="s">
        <v>465</v>
      </c>
      <c r="C53" s="46" t="s">
        <v>539</v>
      </c>
      <c r="D53" s="47" t="s">
        <v>442</v>
      </c>
      <c r="E53" s="48" t="s">
        <v>558</v>
      </c>
      <c r="F53" s="22" t="s">
        <v>565</v>
      </c>
      <c r="G53" s="46" t="s">
        <v>605</v>
      </c>
      <c r="H53" s="11">
        <v>33418890</v>
      </c>
      <c r="I53" s="3" t="s">
        <v>312</v>
      </c>
      <c r="J53" s="4" t="s">
        <v>369</v>
      </c>
      <c r="K53" s="5"/>
      <c r="L53" s="3"/>
      <c r="M53" s="3" t="s">
        <v>73</v>
      </c>
      <c r="N53" s="3" t="s">
        <v>232</v>
      </c>
      <c r="O53" s="3" t="s">
        <v>229</v>
      </c>
      <c r="P53" s="5" t="s">
        <v>290</v>
      </c>
      <c r="Q53" s="5" t="s">
        <v>171</v>
      </c>
      <c r="R53" s="5" t="s">
        <v>291</v>
      </c>
      <c r="S53" s="5"/>
      <c r="T53" s="5" t="s">
        <v>294</v>
      </c>
      <c r="U53" s="5" t="s">
        <v>299</v>
      </c>
      <c r="V53" s="3">
        <v>310</v>
      </c>
      <c r="W53" s="3"/>
      <c r="X53" s="3">
        <v>145</v>
      </c>
      <c r="Y53" s="3">
        <v>133</v>
      </c>
      <c r="Z53" s="3">
        <v>14</v>
      </c>
      <c r="AA53" s="3">
        <v>18</v>
      </c>
      <c r="AB53" s="3"/>
      <c r="AC53" s="3">
        <v>252</v>
      </c>
      <c r="AD53" s="3">
        <v>42</v>
      </c>
      <c r="AE53" s="3">
        <v>16</v>
      </c>
      <c r="AF53" s="3"/>
      <c r="AG53" s="3">
        <v>121</v>
      </c>
      <c r="AH53" s="3">
        <v>24</v>
      </c>
      <c r="AI53" s="3"/>
      <c r="AJ53" s="3"/>
      <c r="AK53" s="3">
        <v>310</v>
      </c>
      <c r="AL53" s="3">
        <v>145</v>
      </c>
      <c r="AM53" s="3">
        <v>133</v>
      </c>
      <c r="AN53" s="3">
        <v>14</v>
      </c>
      <c r="AO53" s="3">
        <v>18</v>
      </c>
      <c r="AP53" s="3">
        <v>263</v>
      </c>
      <c r="AQ53" s="3">
        <v>205</v>
      </c>
      <c r="AR53" s="3">
        <v>21</v>
      </c>
      <c r="AS53" s="3">
        <v>17</v>
      </c>
      <c r="AT53" s="3">
        <v>15</v>
      </c>
      <c r="AU53" s="3">
        <v>3</v>
      </c>
      <c r="AV53" s="3">
        <v>2</v>
      </c>
      <c r="AW53" s="3">
        <v>19</v>
      </c>
      <c r="AX53" s="3">
        <v>131</v>
      </c>
      <c r="AY53" s="3">
        <v>26</v>
      </c>
      <c r="AZ53" s="3">
        <v>97</v>
      </c>
      <c r="BA53" s="3">
        <v>45</v>
      </c>
      <c r="BB53" s="3">
        <v>2</v>
      </c>
      <c r="BC53" s="3">
        <v>1</v>
      </c>
      <c r="BD53" s="3">
        <v>10</v>
      </c>
      <c r="BE53" s="3">
        <v>9</v>
      </c>
      <c r="BF53" s="3">
        <v>8</v>
      </c>
      <c r="BG53" s="3">
        <v>1</v>
      </c>
      <c r="BH53" s="3">
        <v>2</v>
      </c>
      <c r="BI53" s="3">
        <v>5</v>
      </c>
      <c r="BJ53" s="3">
        <v>1</v>
      </c>
      <c r="BK53" s="3">
        <v>1</v>
      </c>
      <c r="BL53" s="3">
        <v>3</v>
      </c>
      <c r="BM53" s="3" t="s">
        <v>37</v>
      </c>
      <c r="BN53" s="3">
        <v>1</v>
      </c>
      <c r="BO53" s="3">
        <v>1</v>
      </c>
      <c r="BP53" s="3">
        <v>1</v>
      </c>
      <c r="BQ53" s="3"/>
      <c r="BR53" s="3">
        <v>2</v>
      </c>
      <c r="BS53" s="3"/>
      <c r="BT53" s="3"/>
      <c r="BU53" s="3"/>
      <c r="BV53" s="3"/>
      <c r="BW53" s="3"/>
      <c r="BX53" s="3"/>
      <c r="BY53" s="3"/>
      <c r="BZ53" s="3">
        <v>2</v>
      </c>
      <c r="CA53" s="3"/>
      <c r="CB53" s="3"/>
      <c r="CC53" s="3">
        <v>30299.8</v>
      </c>
      <c r="CD53" s="3">
        <v>929.4</v>
      </c>
      <c r="CE53" s="3">
        <v>5739.1</v>
      </c>
      <c r="CG53" s="3"/>
      <c r="CH53" s="3"/>
      <c r="CI53" s="3">
        <v>4146.2</v>
      </c>
      <c r="CJ53" s="25"/>
    </row>
    <row r="54" spans="1:88" s="41" customFormat="1" ht="54.75" customHeight="1" x14ac:dyDescent="0.25">
      <c r="A54" s="81">
        <v>11</v>
      </c>
      <c r="B54" s="84" t="s">
        <v>466</v>
      </c>
      <c r="C54" s="51" t="s">
        <v>548</v>
      </c>
      <c r="D54" s="85" t="s">
        <v>442</v>
      </c>
      <c r="E54" s="86" t="s">
        <v>558</v>
      </c>
      <c r="F54" s="87" t="s">
        <v>566</v>
      </c>
      <c r="G54" s="90" t="s">
        <v>606</v>
      </c>
      <c r="H54" s="36"/>
      <c r="I54" s="37" t="s">
        <v>307</v>
      </c>
      <c r="J54" s="38" t="s">
        <v>310</v>
      </c>
      <c r="K54" s="39"/>
      <c r="L54" s="37"/>
      <c r="M54" s="37"/>
      <c r="N54" s="37"/>
      <c r="O54" s="37"/>
      <c r="P54" s="39" t="s">
        <v>286</v>
      </c>
      <c r="Q54" s="39"/>
      <c r="R54" s="39"/>
      <c r="S54" s="39"/>
      <c r="T54" s="39"/>
      <c r="U54" s="39"/>
      <c r="V54" s="37">
        <v>2196</v>
      </c>
      <c r="W54" s="37">
        <v>9178</v>
      </c>
      <c r="X54" s="37">
        <v>1442</v>
      </c>
      <c r="Y54" s="37">
        <v>2054</v>
      </c>
      <c r="Z54" s="37">
        <v>296</v>
      </c>
      <c r="AA54" s="37">
        <v>600</v>
      </c>
      <c r="AB54" s="37">
        <v>692</v>
      </c>
      <c r="AC54" s="37">
        <v>2858</v>
      </c>
      <c r="AD54" s="37">
        <v>950</v>
      </c>
      <c r="AE54" s="37">
        <v>474</v>
      </c>
      <c r="AF54" s="37">
        <v>110</v>
      </c>
      <c r="AG54" s="37">
        <v>1756</v>
      </c>
      <c r="AH54" s="37">
        <v>526</v>
      </c>
      <c r="AI54" s="37">
        <v>0</v>
      </c>
      <c r="AJ54" s="37">
        <v>0</v>
      </c>
      <c r="AK54" s="37">
        <v>4392</v>
      </c>
      <c r="AL54" s="37"/>
      <c r="AM54" s="37"/>
      <c r="AN54" s="37"/>
      <c r="AO54" s="37"/>
      <c r="AP54" s="37">
        <v>3236</v>
      </c>
      <c r="AQ54" s="37">
        <v>828</v>
      </c>
      <c r="AR54" s="37">
        <v>640</v>
      </c>
      <c r="AS54" s="37">
        <v>476</v>
      </c>
      <c r="AT54" s="37">
        <v>0</v>
      </c>
      <c r="AU54" s="37">
        <v>102</v>
      </c>
      <c r="AV54" s="37"/>
      <c r="AW54" s="37">
        <v>310</v>
      </c>
      <c r="AX54" s="37"/>
      <c r="AY54" s="37">
        <v>300</v>
      </c>
      <c r="AZ54" s="37">
        <v>1270</v>
      </c>
      <c r="BA54" s="37"/>
      <c r="BB54" s="37">
        <v>94</v>
      </c>
      <c r="BC54" s="37">
        <v>198</v>
      </c>
      <c r="BD54" s="37">
        <v>1800</v>
      </c>
      <c r="BE54" s="37">
        <v>1226</v>
      </c>
      <c r="BF54" s="37">
        <v>146</v>
      </c>
      <c r="BG54" s="37">
        <v>22</v>
      </c>
      <c r="BH54" s="37">
        <v>30</v>
      </c>
      <c r="BI54" s="37">
        <v>72</v>
      </c>
      <c r="BJ54" s="37">
        <v>54</v>
      </c>
      <c r="BK54" s="37">
        <v>46</v>
      </c>
      <c r="BL54" s="37">
        <v>46</v>
      </c>
      <c r="BM54" s="37"/>
      <c r="BN54" s="37">
        <v>242</v>
      </c>
      <c r="BO54" s="37">
        <v>452</v>
      </c>
      <c r="BP54" s="37">
        <v>378</v>
      </c>
      <c r="BQ54" s="37">
        <v>98</v>
      </c>
      <c r="BR54" s="37">
        <v>138</v>
      </c>
      <c r="BS54" s="37">
        <v>223</v>
      </c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40"/>
    </row>
    <row r="55" spans="1:88" s="33" customFormat="1" x14ac:dyDescent="0.25">
      <c r="A55" s="82"/>
      <c r="B55" s="84"/>
      <c r="C55" s="52" t="s">
        <v>549</v>
      </c>
      <c r="D55" s="85"/>
      <c r="E55" s="86"/>
      <c r="F55" s="88"/>
      <c r="G55" s="91"/>
      <c r="H55" s="30"/>
      <c r="I55" s="12"/>
      <c r="J55" s="34"/>
      <c r="K55" s="31"/>
      <c r="L55" s="35"/>
      <c r="M55" s="12"/>
      <c r="N55" s="12"/>
      <c r="O55" s="12"/>
      <c r="P55" s="31"/>
      <c r="Q55" s="31"/>
      <c r="R55" s="31"/>
      <c r="S55" s="31"/>
      <c r="T55" s="31"/>
      <c r="U55" s="31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32"/>
    </row>
    <row r="56" spans="1:88" s="33" customFormat="1" x14ac:dyDescent="0.25">
      <c r="A56" s="82"/>
      <c r="B56" s="84"/>
      <c r="C56" s="52" t="s">
        <v>17</v>
      </c>
      <c r="D56" s="85"/>
      <c r="E56" s="86"/>
      <c r="F56" s="88"/>
      <c r="G56" s="91"/>
      <c r="H56" s="30"/>
      <c r="I56" s="12"/>
      <c r="J56" s="34"/>
      <c r="K56" s="31"/>
      <c r="L56" s="35"/>
      <c r="M56" s="12"/>
      <c r="N56" s="12"/>
      <c r="O56" s="12"/>
      <c r="P56" s="31"/>
      <c r="Q56" s="31"/>
      <c r="R56" s="31"/>
      <c r="S56" s="31"/>
      <c r="T56" s="31"/>
      <c r="U56" s="31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32"/>
    </row>
    <row r="57" spans="1:88" s="33" customFormat="1" x14ac:dyDescent="0.25">
      <c r="A57" s="82"/>
      <c r="B57" s="84"/>
      <c r="C57" s="52" t="s">
        <v>39</v>
      </c>
      <c r="D57" s="85"/>
      <c r="E57" s="86"/>
      <c r="F57" s="88"/>
      <c r="G57" s="91"/>
      <c r="H57" s="30"/>
      <c r="I57" s="12"/>
      <c r="J57" s="34"/>
      <c r="K57" s="31"/>
      <c r="L57" s="35"/>
      <c r="M57" s="12"/>
      <c r="N57" s="12"/>
      <c r="O57" s="12"/>
      <c r="P57" s="31"/>
      <c r="Q57" s="31"/>
      <c r="R57" s="31"/>
      <c r="S57" s="31"/>
      <c r="T57" s="31"/>
      <c r="U57" s="31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32"/>
    </row>
    <row r="58" spans="1:88" s="33" customFormat="1" x14ac:dyDescent="0.25">
      <c r="A58" s="82"/>
      <c r="B58" s="84"/>
      <c r="C58" s="52" t="s">
        <v>18</v>
      </c>
      <c r="D58" s="85"/>
      <c r="E58" s="86"/>
      <c r="F58" s="88"/>
      <c r="G58" s="91"/>
      <c r="H58" s="30"/>
      <c r="I58" s="12"/>
      <c r="J58" s="34"/>
      <c r="K58" s="31"/>
      <c r="L58" s="35"/>
      <c r="M58" s="12"/>
      <c r="N58" s="12"/>
      <c r="O58" s="12"/>
      <c r="P58" s="31"/>
      <c r="Q58" s="31"/>
      <c r="R58" s="31"/>
      <c r="S58" s="31"/>
      <c r="T58" s="31"/>
      <c r="U58" s="3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32"/>
    </row>
    <row r="59" spans="1:88" s="33" customFormat="1" x14ac:dyDescent="0.25">
      <c r="A59" s="82"/>
      <c r="B59" s="84"/>
      <c r="C59" s="52" t="s">
        <v>539</v>
      </c>
      <c r="D59" s="85"/>
      <c r="E59" s="86"/>
      <c r="F59" s="88"/>
      <c r="G59" s="91"/>
      <c r="H59" s="30"/>
      <c r="I59" s="12"/>
      <c r="J59" s="34"/>
      <c r="K59" s="31"/>
      <c r="L59" s="35"/>
      <c r="M59" s="12"/>
      <c r="N59" s="12"/>
      <c r="O59" s="12"/>
      <c r="P59" s="31"/>
      <c r="Q59" s="31"/>
      <c r="R59" s="31"/>
      <c r="S59" s="31"/>
      <c r="T59" s="31"/>
      <c r="U59" s="3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32"/>
    </row>
    <row r="60" spans="1:88" s="33" customFormat="1" x14ac:dyDescent="0.25">
      <c r="A60" s="82"/>
      <c r="B60" s="84"/>
      <c r="C60" s="53" t="s">
        <v>550</v>
      </c>
      <c r="D60" s="85"/>
      <c r="E60" s="86"/>
      <c r="F60" s="88"/>
      <c r="G60" s="91"/>
      <c r="H60" s="30"/>
      <c r="I60" s="12"/>
      <c r="J60" s="34"/>
      <c r="K60" s="31"/>
      <c r="L60" s="35"/>
      <c r="M60" s="12"/>
      <c r="N60" s="12"/>
      <c r="O60" s="12"/>
      <c r="P60" s="31"/>
      <c r="Q60" s="31"/>
      <c r="R60" s="31"/>
      <c r="S60" s="31"/>
      <c r="T60" s="31"/>
      <c r="U60" s="3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32"/>
    </row>
    <row r="61" spans="1:88" s="33" customFormat="1" x14ac:dyDescent="0.25">
      <c r="A61" s="82"/>
      <c r="B61" s="84"/>
      <c r="C61" s="52" t="s">
        <v>551</v>
      </c>
      <c r="D61" s="85"/>
      <c r="E61" s="86"/>
      <c r="F61" s="88"/>
      <c r="G61" s="91"/>
      <c r="H61" s="30"/>
      <c r="I61" s="12"/>
      <c r="J61" s="34"/>
      <c r="K61" s="31"/>
      <c r="L61" s="35"/>
      <c r="M61" s="12"/>
      <c r="N61" s="12"/>
      <c r="O61" s="12"/>
      <c r="P61" s="31"/>
      <c r="Q61" s="31"/>
      <c r="R61" s="31"/>
      <c r="S61" s="31"/>
      <c r="T61" s="31"/>
      <c r="U61" s="31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32"/>
    </row>
    <row r="62" spans="1:88" s="33" customFormat="1" x14ac:dyDescent="0.25">
      <c r="A62" s="82"/>
      <c r="B62" s="84"/>
      <c r="C62" s="52" t="s">
        <v>529</v>
      </c>
      <c r="D62" s="85"/>
      <c r="E62" s="86"/>
      <c r="F62" s="88"/>
      <c r="G62" s="91"/>
      <c r="H62" s="30"/>
      <c r="I62" s="12"/>
      <c r="J62" s="34"/>
      <c r="K62" s="31"/>
      <c r="L62" s="35"/>
      <c r="M62" s="12"/>
      <c r="N62" s="12"/>
      <c r="O62" s="12"/>
      <c r="P62" s="31"/>
      <c r="Q62" s="31"/>
      <c r="R62" s="31"/>
      <c r="S62" s="31"/>
      <c r="T62" s="31"/>
      <c r="U62" s="31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32"/>
    </row>
    <row r="63" spans="1:88" s="33" customFormat="1" x14ac:dyDescent="0.25">
      <c r="A63" s="82"/>
      <c r="B63" s="84"/>
      <c r="C63" s="52" t="s">
        <v>68</v>
      </c>
      <c r="D63" s="85"/>
      <c r="E63" s="86"/>
      <c r="F63" s="88"/>
      <c r="G63" s="91"/>
      <c r="H63" s="30"/>
      <c r="I63" s="12"/>
      <c r="J63" s="34"/>
      <c r="K63" s="31"/>
      <c r="L63" s="35"/>
      <c r="M63" s="12"/>
      <c r="N63" s="12"/>
      <c r="O63" s="12"/>
      <c r="P63" s="31"/>
      <c r="Q63" s="31"/>
      <c r="R63" s="31"/>
      <c r="S63" s="31"/>
      <c r="T63" s="31"/>
      <c r="U63" s="31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32"/>
    </row>
    <row r="64" spans="1:88" s="33" customFormat="1" x14ac:dyDescent="0.25">
      <c r="A64" s="82"/>
      <c r="B64" s="84"/>
      <c r="C64" s="52" t="s">
        <v>17</v>
      </c>
      <c r="D64" s="85"/>
      <c r="E64" s="86"/>
      <c r="F64" s="88"/>
      <c r="G64" s="91"/>
      <c r="H64" s="30"/>
      <c r="I64" s="12"/>
      <c r="J64" s="34"/>
      <c r="K64" s="31"/>
      <c r="L64" s="35"/>
      <c r="M64" s="12"/>
      <c r="N64" s="12"/>
      <c r="O64" s="12"/>
      <c r="P64" s="31"/>
      <c r="Q64" s="31"/>
      <c r="R64" s="31"/>
      <c r="S64" s="31"/>
      <c r="T64" s="31"/>
      <c r="U64" s="31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32"/>
    </row>
    <row r="65" spans="1:88" s="33" customFormat="1" x14ac:dyDescent="0.25">
      <c r="A65" s="82"/>
      <c r="B65" s="84"/>
      <c r="C65" s="52" t="s">
        <v>533</v>
      </c>
      <c r="D65" s="85"/>
      <c r="E65" s="86"/>
      <c r="F65" s="88"/>
      <c r="G65" s="91"/>
      <c r="H65" s="30"/>
      <c r="I65" s="12"/>
      <c r="J65" s="34"/>
      <c r="K65" s="31"/>
      <c r="L65" s="35"/>
      <c r="M65" s="12"/>
      <c r="N65" s="12"/>
      <c r="O65" s="12"/>
      <c r="P65" s="31"/>
      <c r="Q65" s="31"/>
      <c r="R65" s="31"/>
      <c r="S65" s="31"/>
      <c r="T65" s="31"/>
      <c r="U65" s="31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32"/>
    </row>
    <row r="66" spans="1:88" s="33" customFormat="1" x14ac:dyDescent="0.25">
      <c r="A66" s="82"/>
      <c r="B66" s="84"/>
      <c r="C66" s="52" t="s">
        <v>552</v>
      </c>
      <c r="D66" s="85"/>
      <c r="E66" s="86"/>
      <c r="F66" s="88"/>
      <c r="G66" s="91"/>
      <c r="H66" s="30"/>
      <c r="I66" s="12"/>
      <c r="J66" s="34"/>
      <c r="K66" s="31"/>
      <c r="L66" s="35"/>
      <c r="M66" s="12"/>
      <c r="N66" s="12"/>
      <c r="O66" s="12"/>
      <c r="P66" s="31"/>
      <c r="Q66" s="31"/>
      <c r="R66" s="31"/>
      <c r="S66" s="31"/>
      <c r="T66" s="31"/>
      <c r="U66" s="31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32"/>
    </row>
    <row r="67" spans="1:88" s="33" customFormat="1" x14ac:dyDescent="0.25">
      <c r="A67" s="82"/>
      <c r="B67" s="84"/>
      <c r="C67" s="52" t="s">
        <v>553</v>
      </c>
      <c r="D67" s="85"/>
      <c r="E67" s="86"/>
      <c r="F67" s="88"/>
      <c r="G67" s="91"/>
      <c r="H67" s="30"/>
      <c r="I67" s="12"/>
      <c r="J67" s="34"/>
      <c r="K67" s="31"/>
      <c r="L67" s="35"/>
      <c r="M67" s="12"/>
      <c r="N67" s="12"/>
      <c r="O67" s="12"/>
      <c r="P67" s="31"/>
      <c r="Q67" s="31"/>
      <c r="R67" s="31"/>
      <c r="S67" s="31"/>
      <c r="T67" s="31"/>
      <c r="U67" s="31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32"/>
    </row>
    <row r="68" spans="1:88" s="33" customFormat="1" x14ac:dyDescent="0.25">
      <c r="A68" s="82"/>
      <c r="B68" s="84"/>
      <c r="C68" s="53" t="s">
        <v>554</v>
      </c>
      <c r="D68" s="85"/>
      <c r="E68" s="86"/>
      <c r="F68" s="88"/>
      <c r="G68" s="91"/>
      <c r="H68" s="30"/>
      <c r="I68" s="12"/>
      <c r="J68" s="34"/>
      <c r="K68" s="31"/>
      <c r="L68" s="35"/>
      <c r="M68" s="12"/>
      <c r="N68" s="12"/>
      <c r="O68" s="12"/>
      <c r="P68" s="31"/>
      <c r="Q68" s="31"/>
      <c r="R68" s="31"/>
      <c r="S68" s="31"/>
      <c r="T68" s="31"/>
      <c r="U68" s="31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32"/>
    </row>
    <row r="69" spans="1:88" s="33" customFormat="1" x14ac:dyDescent="0.25">
      <c r="A69" s="82"/>
      <c r="B69" s="84"/>
      <c r="C69" s="52" t="s">
        <v>555</v>
      </c>
      <c r="D69" s="85"/>
      <c r="E69" s="86"/>
      <c r="F69" s="88"/>
      <c r="G69" s="91"/>
      <c r="H69" s="30"/>
      <c r="I69" s="12"/>
      <c r="J69" s="34"/>
      <c r="K69" s="31"/>
      <c r="L69" s="35"/>
      <c r="M69" s="12"/>
      <c r="N69" s="12"/>
      <c r="O69" s="12"/>
      <c r="P69" s="31"/>
      <c r="Q69" s="31"/>
      <c r="R69" s="31"/>
      <c r="S69" s="31"/>
      <c r="T69" s="31"/>
      <c r="U69" s="31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32"/>
    </row>
    <row r="70" spans="1:88" s="33" customFormat="1" x14ac:dyDescent="0.25">
      <c r="A70" s="82"/>
      <c r="B70" s="84"/>
      <c r="C70" s="52" t="s">
        <v>14</v>
      </c>
      <c r="D70" s="85"/>
      <c r="E70" s="86"/>
      <c r="F70" s="88"/>
      <c r="G70" s="91"/>
      <c r="H70" s="30"/>
      <c r="I70" s="12"/>
      <c r="J70" s="34"/>
      <c r="K70" s="31"/>
      <c r="L70" s="35"/>
      <c r="M70" s="12"/>
      <c r="N70" s="12"/>
      <c r="O70" s="12"/>
      <c r="P70" s="31"/>
      <c r="Q70" s="31"/>
      <c r="R70" s="31"/>
      <c r="S70" s="31"/>
      <c r="T70" s="31"/>
      <c r="U70" s="31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32"/>
    </row>
    <row r="71" spans="1:88" s="33" customFormat="1" x14ac:dyDescent="0.25">
      <c r="A71" s="82"/>
      <c r="B71" s="84"/>
      <c r="C71" s="52" t="s">
        <v>552</v>
      </c>
      <c r="D71" s="85"/>
      <c r="E71" s="86"/>
      <c r="F71" s="88"/>
      <c r="G71" s="91"/>
      <c r="H71" s="30"/>
      <c r="I71" s="12"/>
      <c r="J71" s="34"/>
      <c r="K71" s="31"/>
      <c r="L71" s="35"/>
      <c r="M71" s="12"/>
      <c r="N71" s="12"/>
      <c r="O71" s="12"/>
      <c r="P71" s="31"/>
      <c r="Q71" s="31"/>
      <c r="R71" s="31"/>
      <c r="S71" s="31"/>
      <c r="T71" s="31"/>
      <c r="U71" s="31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32"/>
    </row>
    <row r="72" spans="1:88" s="33" customFormat="1" ht="38.25" x14ac:dyDescent="0.2">
      <c r="A72" s="82"/>
      <c r="B72" s="84"/>
      <c r="C72" s="54" t="s">
        <v>556</v>
      </c>
      <c r="D72" s="85"/>
      <c r="E72" s="86"/>
      <c r="F72" s="88"/>
      <c r="G72" s="91"/>
      <c r="H72" s="30"/>
      <c r="I72" s="12"/>
      <c r="J72" s="34"/>
      <c r="K72" s="31"/>
      <c r="L72" s="35"/>
      <c r="M72" s="12"/>
      <c r="N72" s="12"/>
      <c r="O72" s="12"/>
      <c r="P72" s="31"/>
      <c r="Q72" s="31"/>
      <c r="R72" s="31"/>
      <c r="S72" s="31"/>
      <c r="T72" s="31"/>
      <c r="U72" s="31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32"/>
    </row>
    <row r="73" spans="1:88" s="33" customFormat="1" x14ac:dyDescent="0.2">
      <c r="A73" s="82"/>
      <c r="B73" s="84"/>
      <c r="C73" s="55" t="s">
        <v>557</v>
      </c>
      <c r="D73" s="85"/>
      <c r="E73" s="86"/>
      <c r="F73" s="88"/>
      <c r="G73" s="91"/>
      <c r="H73" s="30"/>
      <c r="I73" s="12"/>
      <c r="J73" s="34"/>
      <c r="K73" s="31"/>
      <c r="L73" s="35"/>
      <c r="M73" s="12"/>
      <c r="N73" s="12"/>
      <c r="O73" s="12"/>
      <c r="P73" s="31"/>
      <c r="Q73" s="31"/>
      <c r="R73" s="31"/>
      <c r="S73" s="31"/>
      <c r="T73" s="31"/>
      <c r="U73" s="31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32"/>
    </row>
    <row r="74" spans="1:88" s="33" customFormat="1" x14ac:dyDescent="0.2">
      <c r="A74" s="83"/>
      <c r="B74" s="84"/>
      <c r="C74" s="55" t="s">
        <v>16</v>
      </c>
      <c r="D74" s="85"/>
      <c r="E74" s="86"/>
      <c r="F74" s="89"/>
      <c r="G74" s="92"/>
      <c r="H74" s="30"/>
      <c r="I74" s="12"/>
      <c r="J74" s="34"/>
      <c r="K74" s="31"/>
      <c r="L74" s="35"/>
      <c r="M74" s="12"/>
      <c r="N74" s="12"/>
      <c r="O74" s="12"/>
      <c r="P74" s="31"/>
      <c r="Q74" s="31"/>
      <c r="R74" s="31"/>
      <c r="S74" s="31"/>
      <c r="T74" s="31"/>
      <c r="U74" s="31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32"/>
    </row>
    <row r="75" spans="1:88" s="8" customFormat="1" x14ac:dyDescent="0.25">
      <c r="A75" s="96">
        <v>12</v>
      </c>
      <c r="B75" s="98" t="s">
        <v>467</v>
      </c>
      <c r="C75" s="46" t="s">
        <v>13</v>
      </c>
      <c r="D75" s="99" t="s">
        <v>442</v>
      </c>
      <c r="E75" s="86" t="s">
        <v>558</v>
      </c>
      <c r="F75" s="93" t="s">
        <v>335</v>
      </c>
      <c r="G75" s="100" t="s">
        <v>607</v>
      </c>
      <c r="H75" s="11">
        <v>23609749</v>
      </c>
      <c r="I75" s="3" t="s">
        <v>336</v>
      </c>
      <c r="J75" s="6" t="s">
        <v>443</v>
      </c>
      <c r="K75" s="5" t="s">
        <v>337</v>
      </c>
      <c r="L75" s="6" t="s">
        <v>368</v>
      </c>
      <c r="M75" s="3" t="s">
        <v>403</v>
      </c>
      <c r="N75" s="3" t="s">
        <v>228</v>
      </c>
      <c r="O75" s="3" t="s">
        <v>229</v>
      </c>
      <c r="P75" s="5" t="s">
        <v>230</v>
      </c>
      <c r="Q75" s="5" t="s">
        <v>105</v>
      </c>
      <c r="R75" s="5" t="s">
        <v>231</v>
      </c>
      <c r="S75" s="5" t="s">
        <v>295</v>
      </c>
      <c r="T75" s="5" t="s">
        <v>294</v>
      </c>
      <c r="U75" s="5" t="s">
        <v>299</v>
      </c>
      <c r="V75" s="3">
        <v>16</v>
      </c>
      <c r="W75" s="3"/>
      <c r="X75" s="3"/>
      <c r="Y75" s="3"/>
      <c r="Z75" s="3">
        <v>16</v>
      </c>
      <c r="AA75" s="3"/>
      <c r="AB75" s="3"/>
      <c r="AC75" s="3"/>
      <c r="AD75" s="3">
        <v>16</v>
      </c>
      <c r="AE75" s="3"/>
      <c r="AF75" s="3"/>
      <c r="AG75" s="3">
        <v>1</v>
      </c>
      <c r="AH75" s="3"/>
      <c r="AI75" s="3"/>
      <c r="AJ75" s="3"/>
      <c r="AK75" s="3">
        <v>16</v>
      </c>
      <c r="AL75" s="3"/>
      <c r="AM75" s="3"/>
      <c r="AN75" s="3">
        <v>16</v>
      </c>
      <c r="AO75" s="3"/>
      <c r="AP75" s="3">
        <v>16</v>
      </c>
      <c r="AQ75" s="3"/>
      <c r="AR75" s="3"/>
      <c r="AS75" s="3">
        <v>16</v>
      </c>
      <c r="AT75" s="3"/>
      <c r="AU75" s="3"/>
      <c r="AV75" s="3"/>
      <c r="AW75" s="3"/>
      <c r="AX75" s="3"/>
      <c r="AY75" s="3"/>
      <c r="AZ75" s="3">
        <v>16</v>
      </c>
      <c r="BA75" s="3"/>
      <c r="BB75" s="3"/>
      <c r="BC75" s="3"/>
      <c r="BD75" s="3">
        <v>1</v>
      </c>
      <c r="BE75" s="3">
        <v>1</v>
      </c>
      <c r="BF75" s="3">
        <v>1</v>
      </c>
      <c r="BG75" s="3"/>
      <c r="BH75" s="3"/>
      <c r="BI75" s="3"/>
      <c r="BJ75" s="3">
        <v>1</v>
      </c>
      <c r="BK75" s="3"/>
      <c r="BL75" s="3">
        <v>1</v>
      </c>
      <c r="BM75" s="3" t="s">
        <v>37</v>
      </c>
      <c r="BN75" s="3">
        <v>1</v>
      </c>
      <c r="BO75" s="3">
        <v>1</v>
      </c>
      <c r="BP75" s="3">
        <v>1</v>
      </c>
      <c r="BQ75" s="3"/>
      <c r="BR75" s="3">
        <v>6</v>
      </c>
      <c r="BS75" s="3"/>
      <c r="BT75" s="3"/>
      <c r="BU75" s="3"/>
      <c r="BV75" s="3"/>
      <c r="BW75" s="3"/>
      <c r="BX75" s="3">
        <v>1</v>
      </c>
      <c r="BY75" s="3">
        <v>4</v>
      </c>
      <c r="BZ75" s="3">
        <v>1</v>
      </c>
      <c r="CA75" s="3"/>
      <c r="CB75" s="3"/>
      <c r="CC75" s="3">
        <v>84836.7</v>
      </c>
      <c r="CD75" s="3">
        <v>1045</v>
      </c>
      <c r="CE75" s="3">
        <v>3385.2</v>
      </c>
      <c r="CF75" s="3">
        <v>3156.6</v>
      </c>
      <c r="CG75" s="3"/>
      <c r="CH75" s="3">
        <v>9578.2999999999993</v>
      </c>
      <c r="CI75" s="3">
        <v>986.5</v>
      </c>
      <c r="CJ75" s="25"/>
    </row>
    <row r="76" spans="1:88" s="8" customFormat="1" x14ac:dyDescent="0.25">
      <c r="A76" s="97"/>
      <c r="B76" s="98"/>
      <c r="C76" s="46" t="s">
        <v>16</v>
      </c>
      <c r="D76" s="99"/>
      <c r="E76" s="86"/>
      <c r="F76" s="94"/>
      <c r="G76" s="101"/>
      <c r="H76" s="11"/>
      <c r="I76" s="3"/>
      <c r="J76" s="6"/>
      <c r="K76" s="5"/>
      <c r="L76" s="6"/>
      <c r="M76" s="3"/>
      <c r="N76" s="3"/>
      <c r="O76" s="3"/>
      <c r="P76" s="5"/>
      <c r="Q76" s="5"/>
      <c r="R76" s="5"/>
      <c r="S76" s="5"/>
      <c r="T76" s="5"/>
      <c r="U76" s="5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25"/>
    </row>
    <row r="77" spans="1:88" s="8" customFormat="1" x14ac:dyDescent="0.25">
      <c r="A77" s="97"/>
      <c r="B77" s="98"/>
      <c r="C77" s="46" t="s">
        <v>68</v>
      </c>
      <c r="D77" s="99"/>
      <c r="E77" s="86"/>
      <c r="F77" s="94"/>
      <c r="G77" s="101"/>
      <c r="H77" s="11"/>
      <c r="I77" s="3"/>
      <c r="J77" s="6"/>
      <c r="K77" s="5"/>
      <c r="L77" s="4"/>
      <c r="M77" s="3"/>
      <c r="N77" s="3"/>
      <c r="O77" s="3"/>
      <c r="P77" s="5"/>
      <c r="Q77" s="5"/>
      <c r="R77" s="5"/>
      <c r="S77" s="5"/>
      <c r="T77" s="5"/>
      <c r="U77" s="5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25"/>
    </row>
    <row r="78" spans="1:88" s="8" customFormat="1" x14ac:dyDescent="0.25">
      <c r="A78" s="97"/>
      <c r="B78" s="98"/>
      <c r="C78" s="46" t="s">
        <v>535</v>
      </c>
      <c r="D78" s="99"/>
      <c r="E78" s="86"/>
      <c r="F78" s="94"/>
      <c r="G78" s="101"/>
      <c r="H78" s="11"/>
      <c r="I78" s="3"/>
      <c r="J78" s="6"/>
      <c r="K78" s="5"/>
      <c r="L78" s="3"/>
      <c r="M78" s="3"/>
      <c r="N78" s="3"/>
      <c r="O78" s="3"/>
      <c r="P78" s="5"/>
      <c r="Q78" s="5"/>
      <c r="R78" s="5"/>
      <c r="S78" s="5"/>
      <c r="T78" s="5"/>
      <c r="U78" s="5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25"/>
    </row>
    <row r="79" spans="1:88" s="8" customFormat="1" x14ac:dyDescent="0.25">
      <c r="A79" s="97"/>
      <c r="B79" s="98"/>
      <c r="C79" s="46" t="s">
        <v>51</v>
      </c>
      <c r="D79" s="99"/>
      <c r="E79" s="86"/>
      <c r="F79" s="94"/>
      <c r="G79" s="101"/>
      <c r="H79" s="11"/>
      <c r="I79" s="3"/>
      <c r="J79" s="6"/>
      <c r="K79" s="5"/>
      <c r="L79" s="3"/>
      <c r="M79" s="3"/>
      <c r="N79" s="3"/>
      <c r="O79" s="3"/>
      <c r="P79" s="5"/>
      <c r="Q79" s="5"/>
      <c r="R79" s="5"/>
      <c r="S79" s="5"/>
      <c r="T79" s="5"/>
      <c r="U79" s="5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25"/>
    </row>
    <row r="80" spans="1:88" s="8" customFormat="1" x14ac:dyDescent="0.25">
      <c r="A80" s="104"/>
      <c r="B80" s="98"/>
      <c r="C80" s="46" t="s">
        <v>539</v>
      </c>
      <c r="D80" s="99"/>
      <c r="E80" s="86"/>
      <c r="F80" s="95"/>
      <c r="G80" s="103"/>
      <c r="H80" s="11"/>
      <c r="I80" s="3"/>
      <c r="J80" s="6"/>
      <c r="K80" s="5"/>
      <c r="L80" s="3"/>
      <c r="M80" s="3"/>
      <c r="N80" s="3"/>
      <c r="O80" s="3"/>
      <c r="P80" s="5"/>
      <c r="Q80" s="5"/>
      <c r="R80" s="5"/>
      <c r="S80" s="5"/>
      <c r="T80" s="5"/>
      <c r="U80" s="5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25"/>
    </row>
    <row r="81" spans="1:88" s="8" customFormat="1" ht="60" x14ac:dyDescent="0.25">
      <c r="A81" s="43">
        <v>13</v>
      </c>
      <c r="B81" s="23" t="s">
        <v>468</v>
      </c>
      <c r="C81" s="46" t="s">
        <v>236</v>
      </c>
      <c r="D81" s="47" t="s">
        <v>442</v>
      </c>
      <c r="E81" s="48" t="s">
        <v>558</v>
      </c>
      <c r="F81" s="22" t="s">
        <v>354</v>
      </c>
      <c r="G81" s="46" t="s">
        <v>608</v>
      </c>
      <c r="H81" s="11">
        <v>3199019</v>
      </c>
      <c r="I81" s="3" t="s">
        <v>307</v>
      </c>
      <c r="J81" s="4" t="s">
        <v>310</v>
      </c>
      <c r="K81" s="5" t="s">
        <v>317</v>
      </c>
      <c r="L81" s="4" t="s">
        <v>364</v>
      </c>
      <c r="M81" s="3" t="s">
        <v>73</v>
      </c>
      <c r="N81" s="3" t="s">
        <v>265</v>
      </c>
      <c r="O81" s="3" t="s">
        <v>229</v>
      </c>
      <c r="P81" s="5" t="s">
        <v>266</v>
      </c>
      <c r="Q81" s="5" t="s">
        <v>171</v>
      </c>
      <c r="R81" s="5" t="s">
        <v>267</v>
      </c>
      <c r="S81" s="5"/>
      <c r="T81" s="5" t="s">
        <v>294</v>
      </c>
      <c r="U81" s="5" t="s">
        <v>300</v>
      </c>
      <c r="V81" s="3">
        <v>197</v>
      </c>
      <c r="W81" s="3"/>
      <c r="X81" s="3">
        <v>128</v>
      </c>
      <c r="Y81" s="3">
        <v>66</v>
      </c>
      <c r="Z81" s="3">
        <v>3</v>
      </c>
      <c r="AA81" s="3"/>
      <c r="AB81" s="3"/>
      <c r="AC81" s="3">
        <v>172</v>
      </c>
      <c r="AD81" s="3">
        <v>21</v>
      </c>
      <c r="AE81" s="3">
        <v>4</v>
      </c>
      <c r="AF81" s="3"/>
      <c r="AG81" s="3">
        <v>73</v>
      </c>
      <c r="AH81" s="3">
        <v>2</v>
      </c>
      <c r="AI81" s="3"/>
      <c r="AJ81" s="3"/>
      <c r="AK81" s="3">
        <v>197</v>
      </c>
      <c r="AL81" s="3">
        <v>128</v>
      </c>
      <c r="AM81" s="3">
        <v>66</v>
      </c>
      <c r="AN81" s="3">
        <v>3</v>
      </c>
      <c r="AO81" s="3"/>
      <c r="AP81" s="3">
        <v>77</v>
      </c>
      <c r="AQ81" s="3">
        <v>71</v>
      </c>
      <c r="AR81" s="3">
        <v>3</v>
      </c>
      <c r="AS81" s="3">
        <v>3</v>
      </c>
      <c r="AT81" s="3"/>
      <c r="AU81" s="3"/>
      <c r="AV81" s="3"/>
      <c r="AW81" s="3">
        <v>25</v>
      </c>
      <c r="AX81" s="3">
        <v>12</v>
      </c>
      <c r="AY81" s="3">
        <v>10</v>
      </c>
      <c r="AZ81" s="3">
        <v>32</v>
      </c>
      <c r="BA81" s="3"/>
      <c r="BB81" s="3"/>
      <c r="BC81" s="3"/>
      <c r="BD81" s="3">
        <v>8</v>
      </c>
      <c r="BE81" s="3">
        <v>7</v>
      </c>
      <c r="BF81" s="3">
        <v>3</v>
      </c>
      <c r="BG81" s="3">
        <v>1</v>
      </c>
      <c r="BH81" s="3">
        <v>5</v>
      </c>
      <c r="BI81" s="3">
        <v>2</v>
      </c>
      <c r="BJ81" s="3"/>
      <c r="BK81" s="3"/>
      <c r="BL81" s="3">
        <v>1</v>
      </c>
      <c r="BM81" s="3" t="s">
        <v>37</v>
      </c>
      <c r="BN81" s="3">
        <v>1</v>
      </c>
      <c r="BO81" s="3">
        <v>1</v>
      </c>
      <c r="BP81" s="3">
        <v>1</v>
      </c>
      <c r="BQ81" s="3"/>
      <c r="BR81" s="3">
        <v>1</v>
      </c>
      <c r="BS81" s="3"/>
      <c r="BT81" s="3"/>
      <c r="BU81" s="3"/>
      <c r="BV81" s="3"/>
      <c r="BW81" s="3"/>
      <c r="BX81" s="3"/>
      <c r="BY81" s="3">
        <v>1</v>
      </c>
      <c r="BZ81" s="3"/>
      <c r="CA81" s="3"/>
      <c r="CB81" s="3"/>
      <c r="CC81" s="3">
        <v>28625</v>
      </c>
      <c r="CD81" s="3">
        <v>297</v>
      </c>
      <c r="CE81" s="3">
        <v>576</v>
      </c>
      <c r="CG81" s="3"/>
      <c r="CH81" s="3">
        <v>2620</v>
      </c>
      <c r="CI81" s="3">
        <v>250</v>
      </c>
      <c r="CJ81" s="25"/>
    </row>
    <row r="82" spans="1:88" s="8" customFormat="1" ht="72" x14ac:dyDescent="0.25">
      <c r="A82" s="43">
        <v>14</v>
      </c>
      <c r="B82" s="23" t="s">
        <v>469</v>
      </c>
      <c r="C82" s="46" t="s">
        <v>13</v>
      </c>
      <c r="D82" s="47" t="s">
        <v>398</v>
      </c>
      <c r="E82" s="48" t="s">
        <v>558</v>
      </c>
      <c r="F82" s="22" t="s">
        <v>343</v>
      </c>
      <c r="G82" s="46" t="s">
        <v>609</v>
      </c>
      <c r="H82" s="11">
        <v>81134389</v>
      </c>
      <c r="I82" s="3" t="s">
        <v>303</v>
      </c>
      <c r="J82" s="10" t="s">
        <v>309</v>
      </c>
      <c r="K82" s="5" t="s">
        <v>315</v>
      </c>
      <c r="L82" s="4" t="s">
        <v>365</v>
      </c>
      <c r="M82" s="3" t="s">
        <v>403</v>
      </c>
      <c r="N82" s="3" t="s">
        <v>243</v>
      </c>
      <c r="O82" s="3" t="s">
        <v>129</v>
      </c>
      <c r="P82" s="5" t="s">
        <v>237</v>
      </c>
      <c r="Q82" s="5" t="s">
        <v>171</v>
      </c>
      <c r="R82" s="5" t="s">
        <v>238</v>
      </c>
      <c r="S82" s="5" t="s">
        <v>295</v>
      </c>
      <c r="T82" s="5" t="s">
        <v>294</v>
      </c>
      <c r="U82" s="5" t="s">
        <v>299</v>
      </c>
      <c r="V82" s="3">
        <v>675</v>
      </c>
      <c r="W82" s="3"/>
      <c r="X82" s="3">
        <v>388</v>
      </c>
      <c r="Y82" s="3">
        <v>239</v>
      </c>
      <c r="Z82" s="3">
        <v>48</v>
      </c>
      <c r="AA82" s="3"/>
      <c r="AB82" s="3"/>
      <c r="AC82" s="3">
        <v>536</v>
      </c>
      <c r="AD82" s="3">
        <v>126</v>
      </c>
      <c r="AE82" s="3">
        <v>13</v>
      </c>
      <c r="AF82" s="3"/>
      <c r="AG82" s="3">
        <v>7</v>
      </c>
      <c r="AH82" s="3">
        <v>8</v>
      </c>
      <c r="AI82" s="3"/>
      <c r="AJ82" s="3">
        <v>473</v>
      </c>
      <c r="AK82" s="3">
        <v>202</v>
      </c>
      <c r="AL82" s="3"/>
      <c r="AM82" s="3">
        <v>154</v>
      </c>
      <c r="AN82" s="3">
        <v>48</v>
      </c>
      <c r="AO82" s="3"/>
      <c r="AP82" s="3">
        <v>246</v>
      </c>
      <c r="AQ82" s="3">
        <v>200</v>
      </c>
      <c r="AR82" s="3"/>
      <c r="AS82" s="3">
        <v>46</v>
      </c>
      <c r="AT82" s="3">
        <v>6</v>
      </c>
      <c r="AU82" s="3"/>
      <c r="AV82" s="3"/>
      <c r="AW82" s="3">
        <v>4</v>
      </c>
      <c r="AX82" s="3">
        <v>16</v>
      </c>
      <c r="AY82" s="3">
        <v>11</v>
      </c>
      <c r="AZ82" s="3">
        <v>4</v>
      </c>
      <c r="BA82" s="3">
        <v>4</v>
      </c>
      <c r="BB82" s="3">
        <v>2</v>
      </c>
      <c r="BC82" s="3">
        <v>1</v>
      </c>
      <c r="BD82" s="3">
        <v>20</v>
      </c>
      <c r="BE82" s="3">
        <v>20</v>
      </c>
      <c r="BF82" s="3">
        <v>13</v>
      </c>
      <c r="BG82" s="3">
        <v>3</v>
      </c>
      <c r="BH82" s="3">
        <v>3</v>
      </c>
      <c r="BI82" s="3">
        <v>12</v>
      </c>
      <c r="BJ82" s="3">
        <v>2</v>
      </c>
      <c r="BK82" s="3">
        <v>3</v>
      </c>
      <c r="BL82" s="3"/>
      <c r="BM82" s="3" t="s">
        <v>37</v>
      </c>
      <c r="BN82" s="3">
        <v>1</v>
      </c>
      <c r="BO82" s="3">
        <v>1</v>
      </c>
      <c r="BP82" s="3">
        <v>1</v>
      </c>
      <c r="BQ82" s="3"/>
      <c r="BR82" s="3">
        <v>8</v>
      </c>
      <c r="BS82" s="3">
        <v>1</v>
      </c>
      <c r="BT82" s="3"/>
      <c r="BU82" s="3"/>
      <c r="BV82" s="3"/>
      <c r="BW82" s="3">
        <v>1</v>
      </c>
      <c r="BX82" s="3">
        <v>1</v>
      </c>
      <c r="BY82" s="3"/>
      <c r="BZ82" s="3"/>
      <c r="CA82" s="3">
        <v>5</v>
      </c>
      <c r="CB82" s="3">
        <v>4</v>
      </c>
      <c r="CC82" s="3">
        <v>29780</v>
      </c>
      <c r="CD82" s="8">
        <v>951</v>
      </c>
      <c r="CE82" s="3">
        <v>533</v>
      </c>
      <c r="CF82" s="3"/>
      <c r="CG82" s="3"/>
      <c r="CH82" s="3">
        <v>613</v>
      </c>
      <c r="CI82" s="3">
        <v>2152</v>
      </c>
      <c r="CJ82" s="25"/>
    </row>
    <row r="83" spans="1:88" s="8" customFormat="1" x14ac:dyDescent="0.25">
      <c r="A83" s="96">
        <v>15</v>
      </c>
      <c r="B83" s="102" t="s">
        <v>470</v>
      </c>
      <c r="C83" s="46" t="s">
        <v>241</v>
      </c>
      <c r="D83" s="99" t="s">
        <v>398</v>
      </c>
      <c r="E83" s="86" t="s">
        <v>547</v>
      </c>
      <c r="F83" s="93" t="s">
        <v>344</v>
      </c>
      <c r="G83" s="100" t="s">
        <v>610</v>
      </c>
      <c r="H83" s="11">
        <v>14386629</v>
      </c>
      <c r="I83" s="3" t="s">
        <v>303</v>
      </c>
      <c r="J83" s="10" t="s">
        <v>309</v>
      </c>
      <c r="K83" s="5" t="s">
        <v>307</v>
      </c>
      <c r="L83" s="4" t="s">
        <v>310</v>
      </c>
      <c r="M83" s="3" t="s">
        <v>73</v>
      </c>
      <c r="N83" s="3" t="s">
        <v>243</v>
      </c>
      <c r="O83" s="3" t="s">
        <v>129</v>
      </c>
      <c r="P83" s="5" t="s">
        <v>239</v>
      </c>
      <c r="Q83" s="5" t="s">
        <v>105</v>
      </c>
      <c r="R83" s="5" t="s">
        <v>240</v>
      </c>
      <c r="S83" s="5"/>
      <c r="T83" s="5"/>
      <c r="U83" s="5"/>
      <c r="V83" s="3">
        <v>44</v>
      </c>
      <c r="W83" s="3"/>
      <c r="X83" s="3"/>
      <c r="Y83" s="3">
        <v>32</v>
      </c>
      <c r="Z83" s="3">
        <v>12</v>
      </c>
      <c r="AA83" s="3"/>
      <c r="AB83" s="3"/>
      <c r="AC83" s="3">
        <v>24</v>
      </c>
      <c r="AD83" s="3">
        <v>20</v>
      </c>
      <c r="AE83" s="3"/>
      <c r="AF83" s="3"/>
      <c r="AG83" s="3"/>
      <c r="AH83" s="3">
        <v>2</v>
      </c>
      <c r="AI83" s="3"/>
      <c r="AJ83" s="3"/>
      <c r="AK83" s="3">
        <v>12</v>
      </c>
      <c r="AL83" s="3"/>
      <c r="AM83" s="3"/>
      <c r="AN83" s="3">
        <v>12</v>
      </c>
      <c r="AO83" s="3"/>
      <c r="AP83" s="3">
        <v>44</v>
      </c>
      <c r="AQ83" s="3">
        <v>24</v>
      </c>
      <c r="AR83" s="3">
        <v>4</v>
      </c>
      <c r="AS83" s="3">
        <v>16</v>
      </c>
      <c r="AT83" s="3"/>
      <c r="AU83" s="3"/>
      <c r="AV83" s="3"/>
      <c r="AW83" s="3"/>
      <c r="AX83" s="3">
        <v>5</v>
      </c>
      <c r="AY83" s="3">
        <v>1</v>
      </c>
      <c r="AZ83" s="3">
        <v>2</v>
      </c>
      <c r="BA83" s="3"/>
      <c r="BB83" s="3"/>
      <c r="BC83" s="3"/>
      <c r="BD83" s="3">
        <v>3</v>
      </c>
      <c r="BE83" s="3">
        <v>3</v>
      </c>
      <c r="BF83" s="3">
        <v>3</v>
      </c>
      <c r="BG83" s="3"/>
      <c r="BH83" s="3"/>
      <c r="BI83" s="3">
        <v>2</v>
      </c>
      <c r="BJ83" s="3">
        <v>1</v>
      </c>
      <c r="BK83" s="3"/>
      <c r="BL83" s="3"/>
      <c r="BM83" s="13" t="s">
        <v>37</v>
      </c>
      <c r="BN83" s="13">
        <v>1</v>
      </c>
      <c r="BO83" s="13">
        <v>1</v>
      </c>
      <c r="BP83" s="13"/>
      <c r="BQ83" s="13"/>
      <c r="BR83" s="13">
        <v>27</v>
      </c>
      <c r="BS83" s="13">
        <v>4</v>
      </c>
      <c r="BT83" s="13"/>
      <c r="BU83" s="13"/>
      <c r="BV83" s="13"/>
      <c r="BW83" s="13"/>
      <c r="BX83" s="13"/>
      <c r="BY83" s="13"/>
      <c r="BZ83" s="13"/>
      <c r="CA83" s="13">
        <v>23</v>
      </c>
      <c r="CB83" s="13"/>
      <c r="CC83" s="13">
        <v>58677.5</v>
      </c>
      <c r="CD83" s="8">
        <v>1172.7</v>
      </c>
      <c r="CE83" s="3">
        <v>1228.3</v>
      </c>
      <c r="CG83" s="3"/>
      <c r="CH83" s="3">
        <v>90</v>
      </c>
      <c r="CI83" s="3">
        <v>661.8</v>
      </c>
      <c r="CJ83" s="25">
        <v>1957.5</v>
      </c>
    </row>
    <row r="84" spans="1:88" s="8" customFormat="1" x14ac:dyDescent="0.25">
      <c r="A84" s="97"/>
      <c r="B84" s="102"/>
      <c r="C84" s="46" t="s">
        <v>29</v>
      </c>
      <c r="D84" s="99"/>
      <c r="E84" s="86"/>
      <c r="F84" s="94"/>
      <c r="G84" s="101"/>
      <c r="H84" s="11"/>
      <c r="I84" s="3" t="s">
        <v>303</v>
      </c>
      <c r="J84" s="10" t="s">
        <v>309</v>
      </c>
      <c r="K84" s="5"/>
      <c r="L84" s="3"/>
      <c r="M84" s="3" t="s">
        <v>73</v>
      </c>
      <c r="N84" s="3" t="s">
        <v>243</v>
      </c>
      <c r="O84" s="3" t="s">
        <v>129</v>
      </c>
      <c r="P84" s="5" t="s">
        <v>239</v>
      </c>
      <c r="Q84" s="5" t="s">
        <v>105</v>
      </c>
      <c r="R84" s="5" t="s">
        <v>240</v>
      </c>
      <c r="S84" s="5"/>
      <c r="T84" s="5" t="s">
        <v>294</v>
      </c>
      <c r="U84" s="5"/>
      <c r="V84" s="3">
        <v>179</v>
      </c>
      <c r="W84" s="3"/>
      <c r="X84" s="3"/>
      <c r="Y84" s="3">
        <v>133</v>
      </c>
      <c r="Z84" s="3">
        <v>46</v>
      </c>
      <c r="AA84" s="3"/>
      <c r="AB84" s="3"/>
      <c r="AC84" s="3">
        <v>122</v>
      </c>
      <c r="AD84" s="3">
        <v>56</v>
      </c>
      <c r="AE84" s="3">
        <v>1</v>
      </c>
      <c r="AF84" s="3"/>
      <c r="AG84" s="3"/>
      <c r="AH84" s="3">
        <v>4</v>
      </c>
      <c r="AI84" s="3"/>
      <c r="AJ84" s="3"/>
      <c r="AK84" s="3">
        <v>62</v>
      </c>
      <c r="AL84" s="3"/>
      <c r="AM84" s="3">
        <v>16</v>
      </c>
      <c r="AN84" s="3">
        <v>46</v>
      </c>
      <c r="AO84" s="3"/>
      <c r="AP84" s="3">
        <v>176</v>
      </c>
      <c r="AQ84" s="3">
        <v>114</v>
      </c>
      <c r="AR84" s="3">
        <v>10</v>
      </c>
      <c r="AS84" s="3">
        <v>52</v>
      </c>
      <c r="AT84" s="3">
        <v>3</v>
      </c>
      <c r="AU84" s="3"/>
      <c r="AV84" s="3"/>
      <c r="AW84" s="3">
        <v>2</v>
      </c>
      <c r="AX84" s="3">
        <v>76</v>
      </c>
      <c r="AY84" s="3">
        <v>22</v>
      </c>
      <c r="AZ84" s="3">
        <v>55</v>
      </c>
      <c r="BA84" s="3">
        <v>1</v>
      </c>
      <c r="BB84" s="3"/>
      <c r="BC84" s="3"/>
      <c r="BD84" s="3">
        <v>6</v>
      </c>
      <c r="BE84" s="3">
        <v>6</v>
      </c>
      <c r="BF84" s="3">
        <v>5</v>
      </c>
      <c r="BG84" s="3"/>
      <c r="BH84" s="3">
        <v>2</v>
      </c>
      <c r="BI84" s="3">
        <v>4</v>
      </c>
      <c r="BJ84" s="3"/>
      <c r="BK84" s="3"/>
      <c r="BL84" s="3"/>
      <c r="BM84" s="3" t="s">
        <v>103</v>
      </c>
      <c r="BN84" s="3">
        <v>1</v>
      </c>
      <c r="BO84" s="3">
        <v>1</v>
      </c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>
        <v>1822.2</v>
      </c>
      <c r="CE84" s="3"/>
      <c r="CF84" s="3"/>
      <c r="CG84" s="3"/>
      <c r="CH84" s="3"/>
      <c r="CI84" s="3"/>
      <c r="CJ84" s="25"/>
    </row>
    <row r="85" spans="1:88" s="8" customFormat="1" x14ac:dyDescent="0.25">
      <c r="A85" s="97"/>
      <c r="B85" s="102"/>
      <c r="C85" s="46" t="s">
        <v>147</v>
      </c>
      <c r="D85" s="99"/>
      <c r="E85" s="86"/>
      <c r="F85" s="94"/>
      <c r="G85" s="101"/>
      <c r="H85" s="11"/>
      <c r="I85" s="3"/>
      <c r="J85" s="10"/>
      <c r="K85" s="5"/>
      <c r="L85" s="3"/>
      <c r="M85" s="3"/>
      <c r="N85" s="3"/>
      <c r="O85" s="3"/>
      <c r="P85" s="5"/>
      <c r="Q85" s="5"/>
      <c r="R85" s="5"/>
      <c r="S85" s="5"/>
      <c r="T85" s="5"/>
      <c r="U85" s="5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25"/>
    </row>
    <row r="86" spans="1:88" s="8" customFormat="1" x14ac:dyDescent="0.25">
      <c r="A86" s="97"/>
      <c r="B86" s="102"/>
      <c r="C86" s="46" t="s">
        <v>535</v>
      </c>
      <c r="D86" s="99"/>
      <c r="E86" s="86"/>
      <c r="F86" s="94"/>
      <c r="G86" s="101"/>
      <c r="H86" s="11"/>
      <c r="I86" s="3"/>
      <c r="J86" s="10"/>
      <c r="K86" s="5"/>
      <c r="L86" s="3"/>
      <c r="M86" s="3"/>
      <c r="N86" s="3"/>
      <c r="O86" s="3"/>
      <c r="P86" s="5"/>
      <c r="Q86" s="5"/>
      <c r="R86" s="5"/>
      <c r="S86" s="5"/>
      <c r="T86" s="5"/>
      <c r="U86" s="5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25"/>
    </row>
    <row r="87" spans="1:88" s="8" customFormat="1" x14ac:dyDescent="0.25">
      <c r="A87" s="97"/>
      <c r="B87" s="102"/>
      <c r="C87" s="46" t="s">
        <v>242</v>
      </c>
      <c r="D87" s="99"/>
      <c r="E87" s="86"/>
      <c r="F87" s="94"/>
      <c r="G87" s="101"/>
      <c r="H87" s="11"/>
      <c r="I87" s="3"/>
      <c r="J87" s="10"/>
      <c r="K87" s="5"/>
      <c r="L87" s="3"/>
      <c r="M87" s="3"/>
      <c r="N87" s="3"/>
      <c r="O87" s="3"/>
      <c r="P87" s="5"/>
      <c r="Q87" s="5"/>
      <c r="R87" s="5"/>
      <c r="S87" s="5"/>
      <c r="T87" s="5"/>
      <c r="U87" s="5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25"/>
    </row>
    <row r="88" spans="1:88" s="8" customFormat="1" x14ac:dyDescent="0.25">
      <c r="A88" s="96">
        <v>16</v>
      </c>
      <c r="B88" s="98" t="s">
        <v>471</v>
      </c>
      <c r="C88" s="46" t="s">
        <v>532</v>
      </c>
      <c r="D88" s="99" t="s">
        <v>398</v>
      </c>
      <c r="E88" s="86" t="s">
        <v>558</v>
      </c>
      <c r="F88" s="93" t="s">
        <v>345</v>
      </c>
      <c r="G88" s="100" t="s">
        <v>611</v>
      </c>
      <c r="H88" s="11">
        <v>13675656</v>
      </c>
      <c r="I88" s="3" t="s">
        <v>303</v>
      </c>
      <c r="J88" s="10" t="s">
        <v>309</v>
      </c>
      <c r="K88" s="5" t="s">
        <v>307</v>
      </c>
      <c r="L88" s="4" t="s">
        <v>310</v>
      </c>
      <c r="M88" s="3" t="s">
        <v>73</v>
      </c>
      <c r="N88" s="3" t="s">
        <v>243</v>
      </c>
      <c r="O88" s="3" t="s">
        <v>129</v>
      </c>
      <c r="P88" s="5" t="s">
        <v>244</v>
      </c>
      <c r="Q88" s="5" t="s">
        <v>102</v>
      </c>
      <c r="R88" s="5" t="s">
        <v>245</v>
      </c>
      <c r="S88" s="5"/>
      <c r="T88" s="5" t="s">
        <v>294</v>
      </c>
      <c r="U88" s="5"/>
      <c r="V88" s="3">
        <v>315</v>
      </c>
      <c r="W88" s="3"/>
      <c r="X88" s="3">
        <v>174</v>
      </c>
      <c r="Y88" s="3">
        <v>128</v>
      </c>
      <c r="Z88" s="3">
        <v>13</v>
      </c>
      <c r="AA88" s="3"/>
      <c r="AB88" s="3">
        <v>72</v>
      </c>
      <c r="AC88" s="3">
        <v>238</v>
      </c>
      <c r="AD88" s="3">
        <v>5</v>
      </c>
      <c r="AE88" s="3"/>
      <c r="AF88" s="3"/>
      <c r="AG88" s="3">
        <v>116</v>
      </c>
      <c r="AH88" s="3">
        <v>5</v>
      </c>
      <c r="AI88" s="3"/>
      <c r="AJ88" s="3">
        <v>174</v>
      </c>
      <c r="AK88" s="3">
        <v>141</v>
      </c>
      <c r="AL88" s="3"/>
      <c r="AM88" s="3">
        <v>128</v>
      </c>
      <c r="AN88" s="3">
        <v>13</v>
      </c>
      <c r="AO88" s="3"/>
      <c r="AP88" s="3">
        <v>141</v>
      </c>
      <c r="AQ88" s="3">
        <v>115</v>
      </c>
      <c r="AR88" s="3">
        <v>14</v>
      </c>
      <c r="AS88" s="3">
        <v>12</v>
      </c>
      <c r="AT88" s="3">
        <v>3</v>
      </c>
      <c r="AU88" s="3"/>
      <c r="AV88" s="3"/>
      <c r="AW88" s="3">
        <v>3</v>
      </c>
      <c r="AX88" s="3">
        <v>23</v>
      </c>
      <c r="AY88" s="3">
        <v>19</v>
      </c>
      <c r="AZ88" s="3">
        <v>28</v>
      </c>
      <c r="BA88" s="3"/>
      <c r="BB88" s="3"/>
      <c r="BC88" s="3"/>
      <c r="BD88" s="3">
        <v>10</v>
      </c>
      <c r="BE88" s="3">
        <v>9</v>
      </c>
      <c r="BF88" s="3">
        <v>8</v>
      </c>
      <c r="BG88" s="3">
        <v>1</v>
      </c>
      <c r="BH88" s="3">
        <v>2</v>
      </c>
      <c r="BI88" s="3"/>
      <c r="BJ88" s="3">
        <v>6</v>
      </c>
      <c r="BK88" s="3">
        <v>1</v>
      </c>
      <c r="BL88" s="3"/>
      <c r="BM88" s="3" t="s">
        <v>37</v>
      </c>
      <c r="BN88" s="3">
        <v>1</v>
      </c>
      <c r="BO88" s="3">
        <v>1</v>
      </c>
      <c r="BP88" s="3"/>
      <c r="BQ88" s="3"/>
      <c r="BR88" s="3">
        <v>11</v>
      </c>
      <c r="BS88" s="3"/>
      <c r="BT88" s="3"/>
      <c r="BU88" s="3"/>
      <c r="BV88" s="3"/>
      <c r="BW88" s="3">
        <v>1</v>
      </c>
      <c r="BX88" s="3"/>
      <c r="BY88" s="3"/>
      <c r="BZ88" s="3">
        <v>7</v>
      </c>
      <c r="CA88" s="3">
        <v>3</v>
      </c>
      <c r="CB88" s="3"/>
      <c r="CC88" s="3">
        <v>64418.5</v>
      </c>
      <c r="CD88" s="3">
        <v>915.2</v>
      </c>
      <c r="CE88" s="3">
        <v>933.7</v>
      </c>
      <c r="CG88" s="3"/>
      <c r="CH88" s="3">
        <v>448.3</v>
      </c>
      <c r="CI88" s="3">
        <v>20169.7</v>
      </c>
      <c r="CJ88" s="25"/>
    </row>
    <row r="89" spans="1:88" s="8" customFormat="1" x14ac:dyDescent="0.25">
      <c r="A89" s="97"/>
      <c r="B89" s="98"/>
      <c r="C89" s="46" t="s">
        <v>246</v>
      </c>
      <c r="D89" s="99"/>
      <c r="E89" s="86"/>
      <c r="F89" s="94"/>
      <c r="G89" s="101"/>
      <c r="H89" s="11"/>
      <c r="I89" s="3"/>
      <c r="J89" s="10"/>
      <c r="K89" s="5"/>
      <c r="L89" s="3"/>
      <c r="M89" s="3"/>
      <c r="N89" s="3"/>
      <c r="O89" s="3"/>
      <c r="P89" s="5"/>
      <c r="Q89" s="5"/>
      <c r="R89" s="5"/>
      <c r="S89" s="5"/>
      <c r="T89" s="5"/>
      <c r="U89" s="5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25"/>
    </row>
    <row r="90" spans="1:88" s="8" customFormat="1" x14ac:dyDescent="0.25">
      <c r="A90" s="97"/>
      <c r="B90" s="98"/>
      <c r="C90" s="46" t="s">
        <v>154</v>
      </c>
      <c r="D90" s="99"/>
      <c r="E90" s="86"/>
      <c r="F90" s="94"/>
      <c r="G90" s="101"/>
      <c r="H90" s="11"/>
      <c r="I90" s="3"/>
      <c r="J90" s="10"/>
      <c r="K90" s="5"/>
      <c r="L90" s="3"/>
      <c r="M90" s="3"/>
      <c r="N90" s="3"/>
      <c r="O90" s="3"/>
      <c r="P90" s="5"/>
      <c r="Q90" s="5"/>
      <c r="R90" s="5"/>
      <c r="S90" s="5"/>
      <c r="T90" s="5"/>
      <c r="U90" s="5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25"/>
    </row>
    <row r="91" spans="1:88" s="8" customFormat="1" ht="29.25" customHeight="1" x14ac:dyDescent="0.25">
      <c r="A91" s="104"/>
      <c r="B91" s="98"/>
      <c r="C91" s="46" t="s">
        <v>538</v>
      </c>
      <c r="D91" s="99"/>
      <c r="E91" s="86"/>
      <c r="F91" s="95"/>
      <c r="G91" s="103"/>
      <c r="H91" s="11"/>
      <c r="I91" s="3"/>
      <c r="J91" s="10"/>
      <c r="K91" s="5"/>
      <c r="L91" s="3"/>
      <c r="M91" s="3"/>
      <c r="N91" s="3"/>
      <c r="O91" s="3"/>
      <c r="P91" s="5"/>
      <c r="Q91" s="5"/>
      <c r="R91" s="5"/>
      <c r="S91" s="5"/>
      <c r="T91" s="5"/>
      <c r="U91" s="5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25"/>
    </row>
    <row r="92" spans="1:88" s="8" customFormat="1" ht="75" x14ac:dyDescent="0.25">
      <c r="A92" s="43">
        <v>17</v>
      </c>
      <c r="B92" s="23" t="s">
        <v>472</v>
      </c>
      <c r="C92" s="46" t="s">
        <v>200</v>
      </c>
      <c r="D92" s="47" t="s">
        <v>398</v>
      </c>
      <c r="E92" s="48" t="s">
        <v>558</v>
      </c>
      <c r="F92" s="22" t="s">
        <v>567</v>
      </c>
      <c r="G92" s="46" t="s">
        <v>612</v>
      </c>
      <c r="H92" s="11">
        <v>34503528</v>
      </c>
      <c r="I92" s="3" t="s">
        <v>307</v>
      </c>
      <c r="J92" s="4" t="s">
        <v>310</v>
      </c>
      <c r="K92" s="5" t="s">
        <v>325</v>
      </c>
      <c r="L92" s="4" t="s">
        <v>427</v>
      </c>
      <c r="M92" s="3" t="s">
        <v>403</v>
      </c>
      <c r="N92" s="3" t="s">
        <v>243</v>
      </c>
      <c r="O92" s="3" t="s">
        <v>129</v>
      </c>
      <c r="P92" s="5" t="s">
        <v>247</v>
      </c>
      <c r="Q92" s="5" t="s">
        <v>171</v>
      </c>
      <c r="R92" s="5" t="s">
        <v>248</v>
      </c>
      <c r="S92" s="5" t="s">
        <v>295</v>
      </c>
      <c r="T92" s="5"/>
      <c r="U92" s="5" t="s">
        <v>300</v>
      </c>
      <c r="V92" s="3">
        <v>330</v>
      </c>
      <c r="W92" s="3"/>
      <c r="X92" s="3">
        <v>255</v>
      </c>
      <c r="Y92" s="3">
        <v>70</v>
      </c>
      <c r="Z92" s="3">
        <v>5</v>
      </c>
      <c r="AA92" s="3"/>
      <c r="AB92" s="3"/>
      <c r="AC92" s="3">
        <v>325</v>
      </c>
      <c r="AD92" s="3">
        <v>4</v>
      </c>
      <c r="AE92" s="3">
        <v>1</v>
      </c>
      <c r="AF92" s="3"/>
      <c r="AG92" s="3">
        <v>105</v>
      </c>
      <c r="AH92" s="3">
        <v>4</v>
      </c>
      <c r="AI92" s="3"/>
      <c r="AJ92" s="3"/>
      <c r="AK92" s="3">
        <v>126</v>
      </c>
      <c r="AL92" s="3">
        <v>75</v>
      </c>
      <c r="AM92" s="3">
        <v>46</v>
      </c>
      <c r="AN92" s="3">
        <v>5</v>
      </c>
      <c r="AO92" s="3"/>
      <c r="AP92" s="3">
        <v>134</v>
      </c>
      <c r="AQ92" s="3">
        <v>116</v>
      </c>
      <c r="AR92" s="3">
        <v>14</v>
      </c>
      <c r="AS92" s="3">
        <v>4</v>
      </c>
      <c r="AT92" s="3"/>
      <c r="AU92" s="3">
        <v>1</v>
      </c>
      <c r="AV92" s="3"/>
      <c r="AW92" s="3"/>
      <c r="AX92" s="3"/>
      <c r="AY92" s="3"/>
      <c r="AZ92" s="3">
        <v>18</v>
      </c>
      <c r="BA92" s="3"/>
      <c r="BB92" s="3"/>
      <c r="BC92" s="3"/>
      <c r="BD92" s="3">
        <v>7</v>
      </c>
      <c r="BE92" s="3">
        <v>7</v>
      </c>
      <c r="BF92" s="3">
        <v>7</v>
      </c>
      <c r="BG92" s="3"/>
      <c r="BH92" s="3">
        <v>1</v>
      </c>
      <c r="BI92" s="3">
        <v>2</v>
      </c>
      <c r="BJ92" s="3">
        <v>4</v>
      </c>
      <c r="BK92" s="3"/>
      <c r="BL92" s="3"/>
      <c r="BM92" s="3" t="s">
        <v>37</v>
      </c>
      <c r="BN92" s="3">
        <v>1</v>
      </c>
      <c r="BO92" s="3">
        <v>1</v>
      </c>
      <c r="BP92" s="3"/>
      <c r="BQ92" s="3"/>
      <c r="BR92" s="3">
        <v>2</v>
      </c>
      <c r="BS92" s="3">
        <v>1</v>
      </c>
      <c r="BT92" s="3"/>
      <c r="BU92" s="3"/>
      <c r="BV92" s="3"/>
      <c r="BW92" s="3"/>
      <c r="BX92" s="3"/>
      <c r="BY92" s="3">
        <v>1</v>
      </c>
      <c r="BZ92" s="3"/>
      <c r="CA92" s="3"/>
      <c r="CB92" s="3"/>
      <c r="CC92" s="3">
        <v>48434.47</v>
      </c>
      <c r="CD92" s="3">
        <v>754</v>
      </c>
      <c r="CE92" s="3">
        <v>649.6</v>
      </c>
      <c r="CG92" s="3"/>
      <c r="CH92" s="3">
        <v>180.5</v>
      </c>
      <c r="CI92" s="3">
        <v>1678.6</v>
      </c>
      <c r="CJ92" s="25"/>
    </row>
    <row r="93" spans="1:88" s="8" customFormat="1" ht="75.75" customHeight="1" x14ac:dyDescent="0.25">
      <c r="A93" s="44">
        <v>18</v>
      </c>
      <c r="B93" s="23" t="s">
        <v>473</v>
      </c>
      <c r="C93" s="46" t="s">
        <v>531</v>
      </c>
      <c r="D93" s="47" t="s">
        <v>398</v>
      </c>
      <c r="E93" s="48" t="s">
        <v>558</v>
      </c>
      <c r="F93" s="21" t="s">
        <v>346</v>
      </c>
      <c r="G93" s="73" t="s">
        <v>613</v>
      </c>
      <c r="H93" s="11">
        <v>11827814</v>
      </c>
      <c r="I93" s="3" t="s">
        <v>303</v>
      </c>
      <c r="J93" s="10" t="s">
        <v>309</v>
      </c>
      <c r="K93" s="5" t="s">
        <v>315</v>
      </c>
      <c r="L93" s="4" t="s">
        <v>365</v>
      </c>
      <c r="M93" s="3" t="s">
        <v>403</v>
      </c>
      <c r="N93" s="3" t="s">
        <v>243</v>
      </c>
      <c r="O93" s="3" t="s">
        <v>129</v>
      </c>
      <c r="P93" s="5" t="s">
        <v>249</v>
      </c>
      <c r="Q93" s="5" t="s">
        <v>171</v>
      </c>
      <c r="R93" s="5" t="s">
        <v>250</v>
      </c>
      <c r="S93" s="5" t="s">
        <v>295</v>
      </c>
      <c r="T93" s="5" t="s">
        <v>294</v>
      </c>
      <c r="U93" s="5" t="s">
        <v>299</v>
      </c>
      <c r="V93" s="3">
        <v>271</v>
      </c>
      <c r="W93" s="3"/>
      <c r="X93" s="3">
        <v>84</v>
      </c>
      <c r="Y93" s="3">
        <v>182</v>
      </c>
      <c r="Z93" s="3">
        <v>5</v>
      </c>
      <c r="AA93" s="3"/>
      <c r="AB93" s="3"/>
      <c r="AC93" s="3">
        <v>182</v>
      </c>
      <c r="AD93" s="3">
        <v>89</v>
      </c>
      <c r="AE93" s="3"/>
      <c r="AF93" s="3"/>
      <c r="AG93" s="3">
        <v>140</v>
      </c>
      <c r="AH93" s="3"/>
      <c r="AI93" s="3"/>
      <c r="AJ93" s="3">
        <v>200</v>
      </c>
      <c r="AK93" s="3">
        <v>71</v>
      </c>
      <c r="AL93" s="3"/>
      <c r="AM93" s="3">
        <v>66</v>
      </c>
      <c r="AN93" s="3">
        <v>5</v>
      </c>
      <c r="AO93" s="3"/>
      <c r="AP93" s="3">
        <v>232</v>
      </c>
      <c r="AQ93" s="3">
        <v>195</v>
      </c>
      <c r="AR93" s="3">
        <v>32</v>
      </c>
      <c r="AS93" s="3">
        <v>5</v>
      </c>
      <c r="AT93" s="3">
        <v>1</v>
      </c>
      <c r="AU93" s="3"/>
      <c r="AV93" s="3"/>
      <c r="AW93" s="3">
        <v>1</v>
      </c>
      <c r="AX93" s="3">
        <v>15</v>
      </c>
      <c r="AY93" s="3">
        <v>10</v>
      </c>
      <c r="AZ93" s="3">
        <v>12</v>
      </c>
      <c r="BA93" s="3"/>
      <c r="BB93" s="3"/>
      <c r="BC93" s="3"/>
      <c r="BD93" s="3">
        <v>12</v>
      </c>
      <c r="BE93" s="3">
        <v>8</v>
      </c>
      <c r="BF93" s="3">
        <v>4</v>
      </c>
      <c r="BG93" s="3">
        <v>4</v>
      </c>
      <c r="BH93" s="3">
        <v>3</v>
      </c>
      <c r="BI93" s="3">
        <v>3</v>
      </c>
      <c r="BJ93" s="3">
        <v>2</v>
      </c>
      <c r="BK93" s="3"/>
      <c r="BL93" s="3"/>
      <c r="BM93" s="3" t="s">
        <v>37</v>
      </c>
      <c r="BN93" s="3">
        <v>1</v>
      </c>
      <c r="BO93" s="3">
        <v>1</v>
      </c>
      <c r="BP93" s="3">
        <v>1</v>
      </c>
      <c r="BQ93" s="3"/>
      <c r="BR93" s="3">
        <v>9</v>
      </c>
      <c r="BS93" s="3">
        <v>8</v>
      </c>
      <c r="BT93" s="3"/>
      <c r="BU93" s="3"/>
      <c r="BV93" s="3"/>
      <c r="BW93" s="3">
        <v>1</v>
      </c>
      <c r="BX93" s="3"/>
      <c r="BY93" s="3"/>
      <c r="BZ93" s="3"/>
      <c r="CA93" s="3"/>
      <c r="CB93" s="3"/>
      <c r="CC93" s="3">
        <v>34738.300000000003</v>
      </c>
      <c r="CD93" s="3">
        <v>787.2</v>
      </c>
      <c r="CE93" s="3">
        <v>2612.5</v>
      </c>
      <c r="CG93" s="3"/>
      <c r="CH93" s="3">
        <v>607.20000000000005</v>
      </c>
      <c r="CI93" s="3">
        <v>206</v>
      </c>
      <c r="CJ93" s="25">
        <v>772.4</v>
      </c>
    </row>
    <row r="94" spans="1:88" s="8" customFormat="1" x14ac:dyDescent="0.25">
      <c r="A94" s="96">
        <v>19</v>
      </c>
      <c r="B94" s="98" t="s">
        <v>474</v>
      </c>
      <c r="C94" s="46" t="s">
        <v>253</v>
      </c>
      <c r="D94" s="99" t="s">
        <v>398</v>
      </c>
      <c r="E94" s="86" t="s">
        <v>558</v>
      </c>
      <c r="F94" s="93" t="s">
        <v>347</v>
      </c>
      <c r="G94" s="100" t="s">
        <v>614</v>
      </c>
      <c r="H94" s="11">
        <v>73122596</v>
      </c>
      <c r="I94" s="3" t="s">
        <v>303</v>
      </c>
      <c r="J94" s="10" t="s">
        <v>309</v>
      </c>
      <c r="K94" s="5" t="s">
        <v>315</v>
      </c>
      <c r="L94" s="4" t="s">
        <v>365</v>
      </c>
      <c r="M94" s="3" t="s">
        <v>403</v>
      </c>
      <c r="N94" s="3" t="s">
        <v>243</v>
      </c>
      <c r="O94" s="3" t="s">
        <v>129</v>
      </c>
      <c r="P94" s="5" t="s">
        <v>251</v>
      </c>
      <c r="Q94" s="5" t="s">
        <v>102</v>
      </c>
      <c r="R94" s="5" t="s">
        <v>252</v>
      </c>
      <c r="S94" s="5"/>
      <c r="T94" s="5"/>
      <c r="U94" s="5" t="s">
        <v>299</v>
      </c>
      <c r="V94" s="3">
        <v>50</v>
      </c>
      <c r="W94" s="3"/>
      <c r="X94" s="3"/>
      <c r="Y94" s="3">
        <v>50</v>
      </c>
      <c r="Z94" s="3"/>
      <c r="AA94" s="3"/>
      <c r="AB94" s="3"/>
      <c r="AC94" s="3">
        <v>34</v>
      </c>
      <c r="AD94" s="3">
        <v>16</v>
      </c>
      <c r="AE94" s="3"/>
      <c r="AF94" s="3"/>
      <c r="AG94" s="3">
        <v>22</v>
      </c>
      <c r="AH94" s="3"/>
      <c r="AI94" s="3"/>
      <c r="AJ94" s="3">
        <v>50</v>
      </c>
      <c r="AK94" s="3"/>
      <c r="AL94" s="3"/>
      <c r="AM94" s="3"/>
      <c r="AN94" s="3"/>
      <c r="AO94" s="3"/>
      <c r="AP94" s="3">
        <v>50</v>
      </c>
      <c r="AQ94" s="3">
        <v>37</v>
      </c>
      <c r="AR94" s="3">
        <v>12</v>
      </c>
      <c r="AS94" s="3">
        <v>1</v>
      </c>
      <c r="AT94" s="3"/>
      <c r="AU94" s="3"/>
      <c r="AV94" s="3"/>
      <c r="AW94" s="3"/>
      <c r="AX94" s="3"/>
      <c r="AY94" s="10"/>
      <c r="AZ94" s="10"/>
      <c r="BA94" s="10"/>
      <c r="BB94" s="3"/>
      <c r="BC94" s="3"/>
      <c r="BD94" s="3">
        <v>4</v>
      </c>
      <c r="BE94" s="3">
        <v>4</v>
      </c>
      <c r="BF94" s="3">
        <v>1</v>
      </c>
      <c r="BG94" s="3"/>
      <c r="BH94" s="3">
        <v>1</v>
      </c>
      <c r="BI94" s="3">
        <v>2</v>
      </c>
      <c r="BJ94" s="3">
        <v>1</v>
      </c>
      <c r="BK94" s="3"/>
      <c r="BL94" s="3"/>
      <c r="BM94" s="3" t="s">
        <v>37</v>
      </c>
      <c r="BN94" s="3">
        <v>1</v>
      </c>
      <c r="BO94" s="3">
        <v>1</v>
      </c>
      <c r="BP94" s="3">
        <v>1</v>
      </c>
      <c r="BQ94" s="3"/>
      <c r="BR94" s="3">
        <v>10</v>
      </c>
      <c r="BS94" s="3">
        <v>5</v>
      </c>
      <c r="BT94" s="3"/>
      <c r="BU94" s="3"/>
      <c r="BV94" s="3"/>
      <c r="BW94" s="3">
        <v>2</v>
      </c>
      <c r="BX94" s="3">
        <v>1</v>
      </c>
      <c r="BY94" s="3"/>
      <c r="BZ94" s="3">
        <v>1</v>
      </c>
      <c r="CA94" s="3">
        <v>1</v>
      </c>
      <c r="CB94" s="3"/>
      <c r="CC94" s="3">
        <v>198306.8</v>
      </c>
      <c r="CD94" s="3">
        <v>1169.5999999999999</v>
      </c>
      <c r="CE94" s="3">
        <v>13391.4</v>
      </c>
      <c r="CG94" s="3"/>
      <c r="CH94" s="3">
        <v>948</v>
      </c>
      <c r="CI94" s="3">
        <v>19640</v>
      </c>
      <c r="CJ94" s="25">
        <v>32732.7</v>
      </c>
    </row>
    <row r="95" spans="1:88" s="8" customFormat="1" x14ac:dyDescent="0.25">
      <c r="A95" s="97"/>
      <c r="B95" s="98"/>
      <c r="C95" s="46" t="s">
        <v>18</v>
      </c>
      <c r="D95" s="99"/>
      <c r="E95" s="86"/>
      <c r="F95" s="94"/>
      <c r="G95" s="101"/>
      <c r="H95" s="11"/>
      <c r="I95" s="3"/>
      <c r="J95" s="10"/>
      <c r="K95" s="5"/>
      <c r="L95" s="4"/>
      <c r="M95" s="3"/>
      <c r="N95" s="3"/>
      <c r="O95" s="3"/>
      <c r="P95" s="5"/>
      <c r="Q95" s="5"/>
      <c r="R95" s="5"/>
      <c r="S95" s="5"/>
      <c r="T95" s="5"/>
      <c r="U95" s="5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25"/>
    </row>
    <row r="96" spans="1:88" s="8" customFormat="1" x14ac:dyDescent="0.25">
      <c r="A96" s="97"/>
      <c r="B96" s="98"/>
      <c r="C96" s="46" t="s">
        <v>254</v>
      </c>
      <c r="D96" s="99"/>
      <c r="E96" s="86"/>
      <c r="F96" s="94"/>
      <c r="G96" s="101"/>
      <c r="H96" s="11"/>
      <c r="I96" s="3"/>
      <c r="J96" s="10"/>
      <c r="K96" s="5"/>
      <c r="L96" s="4"/>
      <c r="M96" s="3"/>
      <c r="N96" s="3"/>
      <c r="O96" s="3"/>
      <c r="P96" s="5"/>
      <c r="Q96" s="5"/>
      <c r="R96" s="5"/>
      <c r="S96" s="5"/>
      <c r="T96" s="5"/>
      <c r="U96" s="5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25"/>
    </row>
    <row r="97" spans="1:88" s="8" customFormat="1" x14ac:dyDescent="0.25">
      <c r="A97" s="104"/>
      <c r="B97" s="98"/>
      <c r="C97" s="46" t="s">
        <v>255</v>
      </c>
      <c r="D97" s="99"/>
      <c r="E97" s="86"/>
      <c r="F97" s="95"/>
      <c r="G97" s="103"/>
      <c r="H97" s="11"/>
      <c r="I97" s="3"/>
      <c r="J97" s="10"/>
      <c r="K97" s="5"/>
      <c r="L97" s="3"/>
      <c r="M97" s="3"/>
      <c r="N97" s="3"/>
      <c r="O97" s="3"/>
      <c r="P97" s="5"/>
      <c r="Q97" s="5"/>
      <c r="R97" s="5"/>
      <c r="S97" s="5"/>
      <c r="T97" s="5"/>
      <c r="U97" s="5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25"/>
    </row>
    <row r="98" spans="1:88" s="8" customFormat="1" x14ac:dyDescent="0.25">
      <c r="A98" s="96">
        <v>20</v>
      </c>
      <c r="B98" s="98" t="s">
        <v>475</v>
      </c>
      <c r="C98" s="46" t="s">
        <v>16</v>
      </c>
      <c r="D98" s="99" t="s">
        <v>398</v>
      </c>
      <c r="E98" s="86" t="s">
        <v>558</v>
      </c>
      <c r="F98" s="93" t="s">
        <v>348</v>
      </c>
      <c r="G98" s="100" t="s">
        <v>615</v>
      </c>
      <c r="H98" s="11">
        <v>51726431</v>
      </c>
      <c r="I98" s="3" t="s">
        <v>307</v>
      </c>
      <c r="J98" s="4" t="s">
        <v>310</v>
      </c>
      <c r="K98" s="5" t="s">
        <v>329</v>
      </c>
      <c r="L98" s="4" t="s">
        <v>362</v>
      </c>
      <c r="M98" s="3" t="s">
        <v>73</v>
      </c>
      <c r="N98" s="3" t="s">
        <v>243</v>
      </c>
      <c r="O98" s="3" t="s">
        <v>129</v>
      </c>
      <c r="P98" s="5" t="s">
        <v>256</v>
      </c>
      <c r="Q98" s="5" t="s">
        <v>114</v>
      </c>
      <c r="R98" s="5" t="s">
        <v>257</v>
      </c>
      <c r="S98" s="5"/>
      <c r="T98" s="5" t="s">
        <v>294</v>
      </c>
      <c r="U98" s="5" t="s">
        <v>300</v>
      </c>
      <c r="V98" s="3">
        <v>515</v>
      </c>
      <c r="W98" s="3">
        <v>77</v>
      </c>
      <c r="X98" s="3">
        <v>329</v>
      </c>
      <c r="Y98" s="3">
        <v>105</v>
      </c>
      <c r="Z98" s="3">
        <v>4</v>
      </c>
      <c r="AA98" s="3"/>
      <c r="AB98" s="3"/>
      <c r="AC98" s="3">
        <v>486</v>
      </c>
      <c r="AD98" s="3">
        <v>29</v>
      </c>
      <c r="AE98" s="3"/>
      <c r="AF98" s="3"/>
      <c r="AG98" s="3">
        <v>198</v>
      </c>
      <c r="AH98" s="3">
        <v>2</v>
      </c>
      <c r="AI98" s="3"/>
      <c r="AJ98" s="3">
        <v>281</v>
      </c>
      <c r="AK98" s="3">
        <v>157</v>
      </c>
      <c r="AL98" s="3">
        <v>78</v>
      </c>
      <c r="AM98" s="3">
        <v>75</v>
      </c>
      <c r="AN98" s="3">
        <v>4</v>
      </c>
      <c r="AO98" s="3"/>
      <c r="AP98" s="3">
        <v>374</v>
      </c>
      <c r="AQ98" s="3">
        <v>307</v>
      </c>
      <c r="AR98" s="3">
        <v>61</v>
      </c>
      <c r="AS98" s="3">
        <v>6</v>
      </c>
      <c r="AT98" s="3"/>
      <c r="AU98" s="3"/>
      <c r="AV98" s="3"/>
      <c r="AW98" s="3"/>
      <c r="AX98" s="3"/>
      <c r="AY98" s="3"/>
      <c r="AZ98" s="3">
        <v>60</v>
      </c>
      <c r="BA98" s="3"/>
      <c r="BB98" s="3"/>
      <c r="BC98" s="3"/>
      <c r="BD98" s="3">
        <v>13</v>
      </c>
      <c r="BE98" s="3">
        <v>11</v>
      </c>
      <c r="BF98" s="3">
        <v>8</v>
      </c>
      <c r="BG98" s="3">
        <v>3</v>
      </c>
      <c r="BH98" s="3">
        <v>2</v>
      </c>
      <c r="BI98" s="3">
        <v>2</v>
      </c>
      <c r="BJ98" s="3">
        <v>4</v>
      </c>
      <c r="BK98" s="3">
        <v>3</v>
      </c>
      <c r="BL98" s="3">
        <v>1</v>
      </c>
      <c r="BM98" s="3" t="s">
        <v>37</v>
      </c>
      <c r="BN98" s="3">
        <v>1</v>
      </c>
      <c r="BO98" s="3">
        <v>1</v>
      </c>
      <c r="BP98" s="3">
        <v>1</v>
      </c>
      <c r="BQ98" s="3"/>
      <c r="BR98" s="3">
        <v>12</v>
      </c>
      <c r="BS98" s="3">
        <v>12</v>
      </c>
      <c r="BT98" s="3"/>
      <c r="BU98" s="3"/>
      <c r="BV98" s="3"/>
      <c r="BW98" s="3"/>
      <c r="BX98" s="3"/>
      <c r="BY98" s="3"/>
      <c r="BZ98" s="3"/>
      <c r="CA98" s="3"/>
      <c r="CB98" s="3"/>
      <c r="CC98" s="3">
        <v>118922.6</v>
      </c>
      <c r="CD98" s="3">
        <v>1087.5</v>
      </c>
      <c r="CE98" s="3">
        <v>810.5</v>
      </c>
      <c r="CG98" s="3"/>
      <c r="CH98" s="3">
        <v>390.4</v>
      </c>
      <c r="CI98" s="3">
        <v>496.5</v>
      </c>
      <c r="CJ98" s="25">
        <v>20480.900000000001</v>
      </c>
    </row>
    <row r="99" spans="1:88" s="8" customFormat="1" x14ac:dyDescent="0.25">
      <c r="A99" s="97"/>
      <c r="B99" s="98"/>
      <c r="C99" s="46" t="s">
        <v>52</v>
      </c>
      <c r="D99" s="99"/>
      <c r="E99" s="86"/>
      <c r="F99" s="94"/>
      <c r="G99" s="101"/>
      <c r="H99" s="11"/>
      <c r="I99" s="3"/>
      <c r="J99" s="4"/>
      <c r="K99" s="5"/>
      <c r="L99" s="6"/>
      <c r="M99" s="3"/>
      <c r="N99" s="3"/>
      <c r="O99" s="3"/>
      <c r="P99" s="5"/>
      <c r="Q99" s="5"/>
      <c r="R99" s="5"/>
      <c r="S99" s="5"/>
      <c r="T99" s="5"/>
      <c r="U99" s="5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25"/>
    </row>
    <row r="100" spans="1:88" s="8" customFormat="1" ht="44.25" customHeight="1" x14ac:dyDescent="0.25">
      <c r="A100" s="97"/>
      <c r="B100" s="98"/>
      <c r="C100" s="46" t="s">
        <v>537</v>
      </c>
      <c r="D100" s="99"/>
      <c r="E100" s="86"/>
      <c r="F100" s="94"/>
      <c r="G100" s="101"/>
      <c r="H100" s="11"/>
      <c r="I100" s="3"/>
      <c r="J100" s="4"/>
      <c r="K100" s="5"/>
      <c r="L100" s="6"/>
      <c r="M100" s="3"/>
      <c r="N100" s="3"/>
      <c r="O100" s="3"/>
      <c r="P100" s="5"/>
      <c r="Q100" s="5"/>
      <c r="R100" s="5"/>
      <c r="S100" s="5"/>
      <c r="T100" s="5"/>
      <c r="U100" s="5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25"/>
    </row>
    <row r="101" spans="1:88" s="8" customFormat="1" x14ac:dyDescent="0.25">
      <c r="A101" s="96">
        <v>21</v>
      </c>
      <c r="B101" s="98" t="s">
        <v>476</v>
      </c>
      <c r="C101" s="46" t="s">
        <v>55</v>
      </c>
      <c r="D101" s="99" t="s">
        <v>398</v>
      </c>
      <c r="E101" s="86" t="s">
        <v>558</v>
      </c>
      <c r="F101" s="93" t="s">
        <v>349</v>
      </c>
      <c r="G101" s="100" t="s">
        <v>616</v>
      </c>
      <c r="H101" s="11">
        <v>72249188</v>
      </c>
      <c r="I101" s="3" t="s">
        <v>303</v>
      </c>
      <c r="J101" s="10" t="s">
        <v>309</v>
      </c>
      <c r="K101" s="5" t="s">
        <v>305</v>
      </c>
      <c r="L101" s="4" t="s">
        <v>366</v>
      </c>
      <c r="M101" s="3" t="s">
        <v>403</v>
      </c>
      <c r="N101" s="3" t="s">
        <v>243</v>
      </c>
      <c r="O101" s="3" t="s">
        <v>129</v>
      </c>
      <c r="P101" s="5" t="s">
        <v>258</v>
      </c>
      <c r="Q101" s="5" t="s">
        <v>106</v>
      </c>
      <c r="R101" s="5" t="s">
        <v>259</v>
      </c>
      <c r="S101" s="5" t="s">
        <v>295</v>
      </c>
      <c r="T101" s="5" t="s">
        <v>294</v>
      </c>
      <c r="U101" s="5" t="s">
        <v>299</v>
      </c>
      <c r="V101" s="3">
        <v>284</v>
      </c>
      <c r="W101" s="3"/>
      <c r="X101" s="3">
        <v>163</v>
      </c>
      <c r="Y101" s="3">
        <v>96</v>
      </c>
      <c r="Z101" s="3">
        <v>23</v>
      </c>
      <c r="AA101" s="3">
        <v>2</v>
      </c>
      <c r="AB101" s="3"/>
      <c r="AC101" s="3">
        <v>255</v>
      </c>
      <c r="AD101" s="3">
        <v>27</v>
      </c>
      <c r="AE101" s="3"/>
      <c r="AF101" s="3">
        <v>2</v>
      </c>
      <c r="AG101" s="3">
        <v>153</v>
      </c>
      <c r="AH101" s="3">
        <v>8</v>
      </c>
      <c r="AI101" s="3"/>
      <c r="AJ101" s="3">
        <v>144</v>
      </c>
      <c r="AK101" s="3">
        <v>140</v>
      </c>
      <c r="AL101" s="3">
        <v>59</v>
      </c>
      <c r="AM101" s="3">
        <v>56</v>
      </c>
      <c r="AN101" s="3">
        <v>23</v>
      </c>
      <c r="AO101" s="3">
        <v>2</v>
      </c>
      <c r="AP101" s="3">
        <v>145</v>
      </c>
      <c r="AQ101" s="3">
        <v>116</v>
      </c>
      <c r="AR101" s="3">
        <v>2</v>
      </c>
      <c r="AS101" s="3">
        <v>25</v>
      </c>
      <c r="AT101" s="3"/>
      <c r="AU101" s="3">
        <v>2</v>
      </c>
      <c r="AV101" s="3"/>
      <c r="AW101" s="3">
        <v>6</v>
      </c>
      <c r="AX101" s="3">
        <v>45</v>
      </c>
      <c r="AY101" s="3">
        <v>55</v>
      </c>
      <c r="AZ101" s="3">
        <v>53</v>
      </c>
      <c r="BA101" s="3">
        <v>7</v>
      </c>
      <c r="BB101" s="3">
        <v>2</v>
      </c>
      <c r="BC101" s="3">
        <v>6</v>
      </c>
      <c r="BD101" s="3">
        <v>7</v>
      </c>
      <c r="BE101" s="3">
        <v>7</v>
      </c>
      <c r="BF101" s="3">
        <v>3</v>
      </c>
      <c r="BG101" s="3">
        <v>4</v>
      </c>
      <c r="BH101" s="3"/>
      <c r="BI101" s="3">
        <v>3</v>
      </c>
      <c r="BJ101" s="3">
        <v>3</v>
      </c>
      <c r="BK101" s="3">
        <v>1</v>
      </c>
      <c r="BL101" s="3">
        <v>1</v>
      </c>
      <c r="BM101" s="3" t="s">
        <v>37</v>
      </c>
      <c r="BN101" s="3">
        <v>1</v>
      </c>
      <c r="BO101" s="3">
        <v>1</v>
      </c>
      <c r="BP101" s="3">
        <v>1</v>
      </c>
      <c r="BQ101" s="3"/>
      <c r="BR101" s="3">
        <v>44</v>
      </c>
      <c r="BS101" s="3">
        <v>18</v>
      </c>
      <c r="BT101" s="3"/>
      <c r="BU101" s="3"/>
      <c r="BV101" s="3"/>
      <c r="BW101" s="3">
        <v>1</v>
      </c>
      <c r="BX101" s="3"/>
      <c r="BY101" s="3"/>
      <c r="BZ101" s="3">
        <v>1</v>
      </c>
      <c r="CA101" s="3">
        <v>24</v>
      </c>
      <c r="CB101" s="3">
        <v>4</v>
      </c>
      <c r="CC101" s="3">
        <v>110132.56</v>
      </c>
      <c r="CD101" s="3">
        <v>1066.4000000000001</v>
      </c>
      <c r="CE101" s="3">
        <v>8726.5</v>
      </c>
      <c r="CG101" s="3">
        <v>76.2</v>
      </c>
      <c r="CH101" s="3">
        <v>6204.6</v>
      </c>
      <c r="CI101" s="3">
        <v>2221</v>
      </c>
      <c r="CJ101" s="25">
        <v>14246</v>
      </c>
    </row>
    <row r="102" spans="1:88" s="8" customFormat="1" x14ac:dyDescent="0.25">
      <c r="A102" s="97"/>
      <c r="B102" s="98"/>
      <c r="C102" s="46" t="s">
        <v>527</v>
      </c>
      <c r="D102" s="99"/>
      <c r="E102" s="86"/>
      <c r="F102" s="94"/>
      <c r="G102" s="101"/>
      <c r="H102" s="11"/>
      <c r="I102" s="3"/>
      <c r="J102" s="10"/>
      <c r="K102" s="5"/>
      <c r="L102" s="6"/>
      <c r="M102" s="3"/>
      <c r="N102" s="3"/>
      <c r="O102" s="3"/>
      <c r="P102" s="5"/>
      <c r="Q102" s="5"/>
      <c r="R102" s="5"/>
      <c r="S102" s="5"/>
      <c r="T102" s="5"/>
      <c r="U102" s="5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25"/>
    </row>
    <row r="103" spans="1:88" s="8" customFormat="1" x14ac:dyDescent="0.25">
      <c r="A103" s="97"/>
      <c r="B103" s="98"/>
      <c r="C103" s="46" t="s">
        <v>529</v>
      </c>
      <c r="D103" s="99"/>
      <c r="E103" s="86"/>
      <c r="F103" s="94"/>
      <c r="G103" s="101"/>
      <c r="H103" s="11"/>
      <c r="I103" s="3"/>
      <c r="J103" s="10"/>
      <c r="K103" s="5"/>
      <c r="L103" s="4"/>
      <c r="M103" s="3"/>
      <c r="N103" s="3"/>
      <c r="O103" s="3"/>
      <c r="P103" s="5"/>
      <c r="Q103" s="5"/>
      <c r="R103" s="5"/>
      <c r="S103" s="5"/>
      <c r="T103" s="5"/>
      <c r="U103" s="5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25"/>
    </row>
    <row r="104" spans="1:88" s="8" customFormat="1" x14ac:dyDescent="0.25">
      <c r="A104" s="97"/>
      <c r="B104" s="98"/>
      <c r="C104" s="46" t="s">
        <v>17</v>
      </c>
      <c r="D104" s="99"/>
      <c r="E104" s="86"/>
      <c r="F104" s="94"/>
      <c r="G104" s="101"/>
      <c r="H104" s="11"/>
      <c r="I104" s="3"/>
      <c r="J104" s="10"/>
      <c r="K104" s="5"/>
      <c r="L104" s="3"/>
      <c r="M104" s="3"/>
      <c r="N104" s="3"/>
      <c r="O104" s="3"/>
      <c r="P104" s="5"/>
      <c r="Q104" s="5"/>
      <c r="R104" s="5"/>
      <c r="S104" s="5"/>
      <c r="T104" s="5"/>
      <c r="U104" s="5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10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25"/>
    </row>
    <row r="105" spans="1:88" s="8" customFormat="1" x14ac:dyDescent="0.25">
      <c r="A105" s="104"/>
      <c r="B105" s="98"/>
      <c r="C105" s="46" t="s">
        <v>192</v>
      </c>
      <c r="D105" s="99"/>
      <c r="E105" s="86"/>
      <c r="F105" s="95"/>
      <c r="G105" s="103"/>
      <c r="H105" s="11"/>
      <c r="I105" s="3"/>
      <c r="J105" s="10"/>
      <c r="K105" s="5"/>
      <c r="L105" s="3"/>
      <c r="M105" s="3"/>
      <c r="N105" s="3"/>
      <c r="O105" s="3"/>
      <c r="P105" s="5"/>
      <c r="Q105" s="5"/>
      <c r="R105" s="5"/>
      <c r="S105" s="5"/>
      <c r="T105" s="5"/>
      <c r="U105" s="5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25"/>
    </row>
    <row r="106" spans="1:88" s="8" customFormat="1" x14ac:dyDescent="0.25">
      <c r="A106" s="96">
        <v>22</v>
      </c>
      <c r="B106" s="98" t="s">
        <v>477</v>
      </c>
      <c r="C106" s="46" t="s">
        <v>14</v>
      </c>
      <c r="D106" s="99" t="s">
        <v>398</v>
      </c>
      <c r="E106" s="86" t="s">
        <v>558</v>
      </c>
      <c r="F106" s="93" t="s">
        <v>350</v>
      </c>
      <c r="G106" s="100" t="s">
        <v>617</v>
      </c>
      <c r="H106" s="11">
        <v>75849090</v>
      </c>
      <c r="I106" s="3" t="s">
        <v>307</v>
      </c>
      <c r="J106" s="4" t="s">
        <v>310</v>
      </c>
      <c r="K106" s="5" t="s">
        <v>351</v>
      </c>
      <c r="L106" s="6" t="s">
        <v>451</v>
      </c>
      <c r="M106" s="3" t="s">
        <v>73</v>
      </c>
      <c r="N106" s="3" t="s">
        <v>243</v>
      </c>
      <c r="O106" s="3" t="s">
        <v>129</v>
      </c>
      <c r="P106" s="5" t="s">
        <v>260</v>
      </c>
      <c r="Q106" s="5" t="s">
        <v>114</v>
      </c>
      <c r="R106" s="5" t="s">
        <v>261</v>
      </c>
      <c r="S106" s="5" t="s">
        <v>295</v>
      </c>
      <c r="T106" s="5" t="s">
        <v>294</v>
      </c>
      <c r="U106" s="5" t="s">
        <v>299</v>
      </c>
      <c r="V106" s="3">
        <v>698</v>
      </c>
      <c r="W106" s="3"/>
      <c r="X106" s="3">
        <v>361</v>
      </c>
      <c r="Y106" s="3">
        <v>282</v>
      </c>
      <c r="Z106" s="3">
        <v>55</v>
      </c>
      <c r="AA106" s="3"/>
      <c r="AB106" s="3"/>
      <c r="AC106" s="3">
        <v>588</v>
      </c>
      <c r="AD106" s="3">
        <v>84</v>
      </c>
      <c r="AE106" s="3">
        <v>26</v>
      </c>
      <c r="AF106" s="3"/>
      <c r="AG106" s="3">
        <v>76</v>
      </c>
      <c r="AH106" s="3">
        <v>11</v>
      </c>
      <c r="AI106" s="3"/>
      <c r="AJ106" s="3">
        <v>335</v>
      </c>
      <c r="AK106" s="3">
        <v>363</v>
      </c>
      <c r="AL106" s="3">
        <v>181</v>
      </c>
      <c r="AM106" s="3">
        <v>127</v>
      </c>
      <c r="AN106" s="3">
        <v>55</v>
      </c>
      <c r="AO106" s="3"/>
      <c r="AP106" s="3">
        <v>355</v>
      </c>
      <c r="AQ106" s="3">
        <v>228</v>
      </c>
      <c r="AR106" s="3">
        <v>65</v>
      </c>
      <c r="AS106" s="3">
        <v>62</v>
      </c>
      <c r="AT106" s="3">
        <v>4</v>
      </c>
      <c r="AU106" s="3"/>
      <c r="AV106" s="3"/>
      <c r="AW106" s="3">
        <v>6</v>
      </c>
      <c r="AX106" s="3">
        <v>60</v>
      </c>
      <c r="AY106" s="3">
        <v>23</v>
      </c>
      <c r="AZ106" s="3">
        <v>91</v>
      </c>
      <c r="BA106" s="3">
        <v>11</v>
      </c>
      <c r="BB106" s="3">
        <v>1</v>
      </c>
      <c r="BC106" s="3">
        <v>32</v>
      </c>
      <c r="BD106" s="3">
        <v>22</v>
      </c>
      <c r="BE106" s="3">
        <v>16</v>
      </c>
      <c r="BF106" s="3">
        <v>13</v>
      </c>
      <c r="BG106" s="3">
        <v>1</v>
      </c>
      <c r="BH106" s="3">
        <v>5</v>
      </c>
      <c r="BI106" s="3">
        <v>7</v>
      </c>
      <c r="BJ106" s="3">
        <v>4</v>
      </c>
      <c r="BK106" s="3"/>
      <c r="BL106" s="3">
        <v>2</v>
      </c>
      <c r="BM106" s="3" t="s">
        <v>37</v>
      </c>
      <c r="BN106" s="3">
        <v>1</v>
      </c>
      <c r="BO106" s="3">
        <v>1</v>
      </c>
      <c r="BP106" s="3">
        <v>1</v>
      </c>
      <c r="BQ106" s="3"/>
      <c r="BR106" s="3">
        <v>25</v>
      </c>
      <c r="BS106" s="3">
        <v>5</v>
      </c>
      <c r="BT106" s="3"/>
      <c r="BU106" s="3"/>
      <c r="BV106" s="3"/>
      <c r="BW106" s="3">
        <v>1</v>
      </c>
      <c r="BX106" s="3"/>
      <c r="BY106" s="3"/>
      <c r="BZ106" s="3">
        <v>2</v>
      </c>
      <c r="CA106" s="3">
        <v>17</v>
      </c>
      <c r="CB106" s="3"/>
      <c r="CC106" s="3">
        <v>79264.100000000006</v>
      </c>
      <c r="CD106" s="3">
        <v>743.9</v>
      </c>
      <c r="CE106" s="3">
        <v>1372.2</v>
      </c>
      <c r="CG106" s="3"/>
      <c r="CH106" s="3">
        <v>90</v>
      </c>
      <c r="CI106" s="3">
        <v>7867.9</v>
      </c>
      <c r="CJ106" s="25">
        <v>4847.1000000000004</v>
      </c>
    </row>
    <row r="107" spans="1:88" s="8" customFormat="1" x14ac:dyDescent="0.25">
      <c r="A107" s="97"/>
      <c r="B107" s="98"/>
      <c r="C107" s="46" t="s">
        <v>118</v>
      </c>
      <c r="D107" s="99"/>
      <c r="E107" s="86"/>
      <c r="F107" s="94"/>
      <c r="G107" s="101"/>
      <c r="H107" s="11"/>
      <c r="I107" s="3"/>
      <c r="J107" s="4"/>
      <c r="K107" s="5"/>
      <c r="L107" s="6"/>
      <c r="M107" s="3"/>
      <c r="N107" s="3"/>
      <c r="O107" s="3"/>
      <c r="P107" s="5"/>
      <c r="Q107" s="5"/>
      <c r="R107" s="5"/>
      <c r="S107" s="5"/>
      <c r="T107" s="5"/>
      <c r="U107" s="5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25"/>
    </row>
    <row r="108" spans="1:88" s="8" customFormat="1" ht="46.5" customHeight="1" x14ac:dyDescent="0.25">
      <c r="A108" s="104"/>
      <c r="B108" s="98"/>
      <c r="C108" s="46" t="s">
        <v>68</v>
      </c>
      <c r="D108" s="99"/>
      <c r="E108" s="86"/>
      <c r="F108" s="95"/>
      <c r="G108" s="103"/>
      <c r="H108" s="11"/>
      <c r="I108" s="3"/>
      <c r="J108" s="4"/>
      <c r="K108" s="5"/>
      <c r="L108" s="6"/>
      <c r="M108" s="3"/>
      <c r="N108" s="3"/>
      <c r="O108" s="3"/>
      <c r="P108" s="5"/>
      <c r="Q108" s="5"/>
      <c r="R108" s="5"/>
      <c r="S108" s="5"/>
      <c r="T108" s="5"/>
      <c r="U108" s="5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25"/>
    </row>
    <row r="109" spans="1:88" s="8" customFormat="1" ht="26.25" customHeight="1" x14ac:dyDescent="0.25">
      <c r="A109" s="96">
        <v>23</v>
      </c>
      <c r="B109" s="98" t="s">
        <v>478</v>
      </c>
      <c r="C109" s="46" t="s">
        <v>52</v>
      </c>
      <c r="D109" s="99" t="s">
        <v>452</v>
      </c>
      <c r="E109" s="86" t="s">
        <v>558</v>
      </c>
      <c r="F109" s="93" t="s">
        <v>352</v>
      </c>
      <c r="G109" s="100" t="s">
        <v>618</v>
      </c>
      <c r="H109" s="11">
        <v>69811752</v>
      </c>
      <c r="I109" s="3" t="s">
        <v>312</v>
      </c>
      <c r="J109" s="4" t="s">
        <v>369</v>
      </c>
      <c r="K109" s="5" t="s">
        <v>353</v>
      </c>
      <c r="L109" s="6" t="s">
        <v>453</v>
      </c>
      <c r="M109" s="3" t="s">
        <v>73</v>
      </c>
      <c r="N109" s="3" t="s">
        <v>262</v>
      </c>
      <c r="O109" s="3" t="s">
        <v>229</v>
      </c>
      <c r="P109" s="5" t="s">
        <v>263</v>
      </c>
      <c r="Q109" s="5" t="s">
        <v>107</v>
      </c>
      <c r="R109" s="5" t="s">
        <v>264</v>
      </c>
      <c r="S109" s="5"/>
      <c r="T109" s="5"/>
      <c r="U109" s="5" t="s">
        <v>300</v>
      </c>
      <c r="V109" s="3">
        <v>37</v>
      </c>
      <c r="W109" s="3">
        <v>37</v>
      </c>
      <c r="X109" s="3"/>
      <c r="Y109" s="3"/>
      <c r="Z109" s="3"/>
      <c r="AA109" s="3"/>
      <c r="AB109" s="3">
        <v>9</v>
      </c>
      <c r="AC109" s="3">
        <v>28</v>
      </c>
      <c r="AD109" s="3"/>
      <c r="AE109" s="3"/>
      <c r="AF109" s="3"/>
      <c r="AG109" s="3">
        <v>37</v>
      </c>
      <c r="AH109" s="3"/>
      <c r="AI109" s="3"/>
      <c r="AJ109" s="3"/>
      <c r="AK109" s="3"/>
      <c r="AL109" s="3"/>
      <c r="AM109" s="3"/>
      <c r="AN109" s="3"/>
      <c r="AO109" s="3"/>
      <c r="AP109" s="3">
        <v>2</v>
      </c>
      <c r="AQ109" s="3">
        <v>2</v>
      </c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>
        <v>2</v>
      </c>
      <c r="BE109" s="3">
        <v>1</v>
      </c>
      <c r="BF109" s="3">
        <v>1</v>
      </c>
      <c r="BG109" s="3"/>
      <c r="BH109" s="3"/>
      <c r="BI109" s="3">
        <v>1</v>
      </c>
      <c r="BJ109" s="3"/>
      <c r="BK109" s="3"/>
      <c r="BL109" s="3"/>
      <c r="BM109" s="3" t="s">
        <v>37</v>
      </c>
      <c r="BN109" s="3">
        <v>1</v>
      </c>
      <c r="BO109" s="3">
        <v>1</v>
      </c>
      <c r="BP109" s="3"/>
      <c r="BQ109" s="3"/>
      <c r="BR109" s="3">
        <v>3</v>
      </c>
      <c r="BS109" s="3">
        <v>3</v>
      </c>
      <c r="BT109" s="3"/>
      <c r="BU109" s="3"/>
      <c r="BV109" s="3"/>
      <c r="BW109" s="3"/>
      <c r="BX109" s="3"/>
      <c r="BY109" s="3"/>
      <c r="BZ109" s="3"/>
      <c r="CA109" s="3"/>
      <c r="CB109" s="3"/>
      <c r="CC109" s="3">
        <v>24534.7</v>
      </c>
      <c r="CD109" s="3">
        <v>416.5</v>
      </c>
      <c r="CE109" s="3"/>
      <c r="CF109" s="3"/>
      <c r="CG109" s="3"/>
      <c r="CH109" s="3">
        <v>17.899999999999999</v>
      </c>
      <c r="CI109" s="3"/>
      <c r="CJ109" s="25"/>
    </row>
    <row r="110" spans="1:88" s="8" customFormat="1" ht="33.75" customHeight="1" x14ac:dyDescent="0.25">
      <c r="A110" s="97"/>
      <c r="B110" s="98"/>
      <c r="C110" s="46" t="s">
        <v>537</v>
      </c>
      <c r="D110" s="99"/>
      <c r="E110" s="86"/>
      <c r="F110" s="94"/>
      <c r="G110" s="101"/>
      <c r="H110" s="11"/>
      <c r="I110" s="3"/>
      <c r="J110" s="4"/>
      <c r="K110" s="5"/>
      <c r="L110" s="4"/>
      <c r="M110" s="3"/>
      <c r="N110" s="3"/>
      <c r="O110" s="3"/>
      <c r="P110" s="5"/>
      <c r="Q110" s="5"/>
      <c r="R110" s="5"/>
      <c r="S110" s="5"/>
      <c r="T110" s="5"/>
      <c r="U110" s="5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25"/>
    </row>
    <row r="111" spans="1:88" s="8" customFormat="1" x14ac:dyDescent="0.25">
      <c r="A111" s="96">
        <v>24</v>
      </c>
      <c r="B111" s="98" t="s">
        <v>479</v>
      </c>
      <c r="C111" s="46" t="s">
        <v>527</v>
      </c>
      <c r="D111" s="99" t="s">
        <v>379</v>
      </c>
      <c r="E111" s="86" t="s">
        <v>558</v>
      </c>
      <c r="F111" s="93" t="s">
        <v>378</v>
      </c>
      <c r="G111" s="100" t="s">
        <v>619</v>
      </c>
      <c r="H111" s="11">
        <v>75862009</v>
      </c>
      <c r="I111" s="3" t="s">
        <v>303</v>
      </c>
      <c r="J111" s="4" t="s">
        <v>309</v>
      </c>
      <c r="K111" s="5"/>
      <c r="L111" s="3"/>
      <c r="M111" s="3" t="s">
        <v>73</v>
      </c>
      <c r="N111" s="3" t="s">
        <v>0</v>
      </c>
      <c r="O111" s="3" t="s">
        <v>73</v>
      </c>
      <c r="P111" s="5" t="s">
        <v>48</v>
      </c>
      <c r="Q111" s="5" t="s">
        <v>105</v>
      </c>
      <c r="R111" s="5" t="s">
        <v>49</v>
      </c>
      <c r="S111" s="5"/>
      <c r="T111" s="5"/>
      <c r="U111" s="5" t="s">
        <v>299</v>
      </c>
      <c r="V111" s="3">
        <v>21</v>
      </c>
      <c r="W111" s="3"/>
      <c r="X111" s="3">
        <v>10</v>
      </c>
      <c r="Y111" s="3">
        <v>11</v>
      </c>
      <c r="Z111" s="3"/>
      <c r="AA111" s="3"/>
      <c r="AB111" s="3"/>
      <c r="AC111" s="3">
        <v>21</v>
      </c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>
        <v>2</v>
      </c>
      <c r="BE111" s="3"/>
      <c r="BF111" s="3"/>
      <c r="BG111" s="3"/>
      <c r="BH111" s="3"/>
      <c r="BI111" s="3"/>
      <c r="BJ111" s="3"/>
      <c r="BK111" s="3"/>
      <c r="BL111" s="3"/>
      <c r="BM111" s="3" t="s">
        <v>37</v>
      </c>
      <c r="BN111" s="3">
        <v>1</v>
      </c>
      <c r="BO111" s="3">
        <v>1</v>
      </c>
      <c r="BP111" s="3">
        <v>1</v>
      </c>
      <c r="BQ111" s="3"/>
      <c r="BR111" s="3">
        <v>11</v>
      </c>
      <c r="BS111" s="3">
        <v>11</v>
      </c>
      <c r="BT111" s="3"/>
      <c r="BU111" s="3"/>
      <c r="BV111" s="3"/>
      <c r="BW111" s="3"/>
      <c r="BX111" s="3"/>
      <c r="BY111" s="3"/>
      <c r="BZ111" s="3"/>
      <c r="CA111" s="3"/>
      <c r="CB111" s="3"/>
      <c r="CC111" s="3">
        <v>5277.8</v>
      </c>
      <c r="CD111" s="3">
        <v>195.1</v>
      </c>
      <c r="CE111" s="3">
        <v>632.29999999999995</v>
      </c>
      <c r="CF111" s="3">
        <v>632.29999999999995</v>
      </c>
      <c r="CG111" s="3"/>
      <c r="CH111" s="3">
        <v>65.3</v>
      </c>
      <c r="CI111" s="3"/>
      <c r="CJ111" s="25"/>
    </row>
    <row r="112" spans="1:88" s="8" customFormat="1" x14ac:dyDescent="0.25">
      <c r="A112" s="97"/>
      <c r="B112" s="98"/>
      <c r="C112" s="46" t="s">
        <v>529</v>
      </c>
      <c r="D112" s="99"/>
      <c r="E112" s="86"/>
      <c r="F112" s="94"/>
      <c r="G112" s="101"/>
      <c r="H112" s="11"/>
      <c r="I112" s="3"/>
      <c r="J112" s="4"/>
      <c r="K112" s="5"/>
      <c r="L112" s="3"/>
      <c r="M112" s="3"/>
      <c r="N112" s="3"/>
      <c r="O112" s="3"/>
      <c r="P112" s="5"/>
      <c r="Q112" s="5"/>
      <c r="R112" s="5"/>
      <c r="S112" s="5"/>
      <c r="T112" s="5"/>
      <c r="U112" s="5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25"/>
    </row>
    <row r="113" spans="1:88" s="8" customFormat="1" x14ac:dyDescent="0.25">
      <c r="A113" s="97"/>
      <c r="B113" s="98"/>
      <c r="C113" s="46" t="s">
        <v>531</v>
      </c>
      <c r="D113" s="99"/>
      <c r="E113" s="86"/>
      <c r="F113" s="94"/>
      <c r="G113" s="101"/>
      <c r="H113" s="11"/>
      <c r="I113" s="3"/>
      <c r="J113" s="4"/>
      <c r="K113" s="5"/>
      <c r="L113" s="3"/>
      <c r="M113" s="3"/>
      <c r="N113" s="3"/>
      <c r="O113" s="3"/>
      <c r="P113" s="5"/>
      <c r="Q113" s="5"/>
      <c r="R113" s="5"/>
      <c r="S113" s="5"/>
      <c r="T113" s="5"/>
      <c r="U113" s="5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3"/>
      <c r="CF113" s="3"/>
      <c r="CG113" s="3"/>
      <c r="CH113" s="3"/>
      <c r="CI113" s="3"/>
      <c r="CJ113" s="25"/>
    </row>
    <row r="114" spans="1:88" s="8" customFormat="1" x14ac:dyDescent="0.25">
      <c r="A114" s="97"/>
      <c r="B114" s="98"/>
      <c r="C114" s="46" t="s">
        <v>16</v>
      </c>
      <c r="D114" s="99"/>
      <c r="E114" s="86"/>
      <c r="F114" s="94"/>
      <c r="G114" s="101"/>
      <c r="H114" s="11"/>
      <c r="I114" s="3"/>
      <c r="J114" s="4"/>
      <c r="K114" s="5"/>
      <c r="L114" s="3"/>
      <c r="M114" s="3"/>
      <c r="N114" s="3"/>
      <c r="O114" s="3"/>
      <c r="P114" s="5"/>
      <c r="Q114" s="5"/>
      <c r="R114" s="5"/>
      <c r="S114" s="5"/>
      <c r="T114" s="5"/>
      <c r="U114" s="5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25"/>
    </row>
    <row r="115" spans="1:88" s="8" customFormat="1" x14ac:dyDescent="0.25">
      <c r="A115" s="97"/>
      <c r="B115" s="98"/>
      <c r="C115" s="46" t="s">
        <v>536</v>
      </c>
      <c r="D115" s="99"/>
      <c r="E115" s="86"/>
      <c r="F115" s="94"/>
      <c r="G115" s="101"/>
      <c r="H115" s="11"/>
      <c r="I115" s="3"/>
      <c r="J115" s="4"/>
      <c r="K115" s="5"/>
      <c r="L115" s="3"/>
      <c r="M115" s="3"/>
      <c r="N115" s="3"/>
      <c r="O115" s="3"/>
      <c r="P115" s="5"/>
      <c r="Q115" s="5"/>
      <c r="R115" s="5"/>
      <c r="S115" s="5"/>
      <c r="T115" s="5"/>
      <c r="U115" s="5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25"/>
    </row>
    <row r="116" spans="1:88" s="8" customFormat="1" ht="25.5" x14ac:dyDescent="0.25">
      <c r="A116" s="104"/>
      <c r="B116" s="98"/>
      <c r="C116" s="46" t="s">
        <v>538</v>
      </c>
      <c r="D116" s="99"/>
      <c r="E116" s="86"/>
      <c r="F116" s="95"/>
      <c r="G116" s="103"/>
      <c r="H116" s="11"/>
      <c r="I116" s="3"/>
      <c r="J116" s="4"/>
      <c r="K116" s="5"/>
      <c r="L116" s="3"/>
      <c r="M116" s="3"/>
      <c r="N116" s="3"/>
      <c r="O116" s="3"/>
      <c r="P116" s="5"/>
      <c r="Q116" s="5"/>
      <c r="R116" s="5"/>
      <c r="S116" s="5"/>
      <c r="T116" s="5"/>
      <c r="U116" s="5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25"/>
    </row>
    <row r="117" spans="1:88" s="8" customFormat="1" x14ac:dyDescent="0.25">
      <c r="A117" s="96">
        <v>25</v>
      </c>
      <c r="B117" s="98" t="s">
        <v>480</v>
      </c>
      <c r="C117" s="46" t="s">
        <v>17</v>
      </c>
      <c r="D117" s="99" t="s">
        <v>381</v>
      </c>
      <c r="E117" s="86" t="s">
        <v>558</v>
      </c>
      <c r="F117" s="93" t="s">
        <v>380</v>
      </c>
      <c r="G117" s="100" t="s">
        <v>620</v>
      </c>
      <c r="H117" s="11">
        <v>48289582</v>
      </c>
      <c r="I117" s="3" t="s">
        <v>303</v>
      </c>
      <c r="J117" s="4" t="s">
        <v>309</v>
      </c>
      <c r="K117" s="5" t="s">
        <v>314</v>
      </c>
      <c r="L117" s="4" t="s">
        <v>382</v>
      </c>
      <c r="M117" s="3" t="s">
        <v>73</v>
      </c>
      <c r="N117" s="3" t="s">
        <v>0</v>
      </c>
      <c r="O117" s="3" t="s">
        <v>73</v>
      </c>
      <c r="P117" s="5" t="s">
        <v>50</v>
      </c>
      <c r="Q117" s="5" t="s">
        <v>105</v>
      </c>
      <c r="R117" s="5" t="s">
        <v>53</v>
      </c>
      <c r="S117" s="5"/>
      <c r="T117" s="5"/>
      <c r="U117" s="5" t="s">
        <v>299</v>
      </c>
      <c r="V117" s="3">
        <v>67</v>
      </c>
      <c r="W117" s="3"/>
      <c r="X117" s="3">
        <v>45</v>
      </c>
      <c r="Y117" s="3">
        <v>22</v>
      </c>
      <c r="Z117" s="3"/>
      <c r="AA117" s="3"/>
      <c r="AB117" s="3"/>
      <c r="AC117" s="3">
        <v>50</v>
      </c>
      <c r="AD117" s="3">
        <v>17</v>
      </c>
      <c r="AE117" s="3"/>
      <c r="AF117" s="3"/>
      <c r="AG117" s="3">
        <v>22</v>
      </c>
      <c r="AH117" s="3">
        <v>2</v>
      </c>
      <c r="AI117" s="3"/>
      <c r="AJ117" s="3"/>
      <c r="AK117" s="3"/>
      <c r="AL117" s="3"/>
      <c r="AM117" s="3"/>
      <c r="AN117" s="3"/>
      <c r="AO117" s="3"/>
      <c r="AP117" s="3">
        <v>35</v>
      </c>
      <c r="AQ117" s="3">
        <v>31</v>
      </c>
      <c r="AR117" s="3">
        <v>3</v>
      </c>
      <c r="AS117" s="3">
        <v>1</v>
      </c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>
        <v>2</v>
      </c>
      <c r="BE117" s="3"/>
      <c r="BF117" s="3"/>
      <c r="BG117" s="3"/>
      <c r="BH117" s="3"/>
      <c r="BI117" s="3"/>
      <c r="BJ117" s="3"/>
      <c r="BK117" s="3"/>
      <c r="BL117" s="3"/>
      <c r="BM117" s="3" t="s">
        <v>37</v>
      </c>
      <c r="BN117" s="3">
        <v>1</v>
      </c>
      <c r="BO117" s="3">
        <v>1</v>
      </c>
      <c r="BP117" s="3">
        <v>1</v>
      </c>
      <c r="BQ117" s="3"/>
      <c r="BR117" s="3">
        <v>5</v>
      </c>
      <c r="BS117" s="3">
        <v>5</v>
      </c>
      <c r="BT117" s="3"/>
      <c r="BU117" s="3"/>
      <c r="BV117" s="3"/>
      <c r="BW117" s="3"/>
      <c r="BX117" s="3"/>
      <c r="BY117" s="3"/>
      <c r="BZ117" s="3"/>
      <c r="CA117" s="3"/>
      <c r="CB117" s="3"/>
      <c r="CC117" s="3">
        <v>17213.8</v>
      </c>
      <c r="CD117" s="3">
        <v>611</v>
      </c>
      <c r="CE117" s="3">
        <v>652.79999999999995</v>
      </c>
      <c r="CG117" s="3"/>
      <c r="CH117" s="3">
        <v>206</v>
      </c>
      <c r="CI117" s="3">
        <v>2392</v>
      </c>
      <c r="CJ117" s="26">
        <v>1271.3</v>
      </c>
    </row>
    <row r="118" spans="1:88" s="8" customFormat="1" x14ac:dyDescent="0.25">
      <c r="A118" s="97"/>
      <c r="B118" s="98"/>
      <c r="C118" s="46" t="s">
        <v>18</v>
      </c>
      <c r="D118" s="99"/>
      <c r="E118" s="86"/>
      <c r="F118" s="94"/>
      <c r="G118" s="101"/>
      <c r="H118" s="11"/>
      <c r="I118" s="3"/>
      <c r="J118" s="4"/>
      <c r="K118" s="5"/>
      <c r="L118" s="4"/>
      <c r="M118" s="3"/>
      <c r="N118" s="3"/>
      <c r="O118" s="3"/>
      <c r="P118" s="5"/>
      <c r="Q118" s="5"/>
      <c r="R118" s="5"/>
      <c r="S118" s="5"/>
      <c r="T118" s="5"/>
      <c r="U118" s="5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25"/>
    </row>
    <row r="119" spans="1:88" s="8" customFormat="1" x14ac:dyDescent="0.25">
      <c r="A119" s="97"/>
      <c r="B119" s="98"/>
      <c r="C119" s="46" t="s">
        <v>51</v>
      </c>
      <c r="D119" s="99"/>
      <c r="E119" s="86"/>
      <c r="F119" s="94"/>
      <c r="G119" s="101"/>
      <c r="H119" s="11"/>
      <c r="I119" s="3"/>
      <c r="J119" s="4"/>
      <c r="K119" s="5"/>
      <c r="L119" s="4"/>
      <c r="M119" s="3"/>
      <c r="N119" s="3"/>
      <c r="O119" s="3"/>
      <c r="P119" s="5"/>
      <c r="Q119" s="5"/>
      <c r="R119" s="5"/>
      <c r="S119" s="5"/>
      <c r="T119" s="5"/>
      <c r="U119" s="5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10"/>
      <c r="BN119" s="10"/>
      <c r="BO119" s="10"/>
      <c r="BP119" s="10"/>
      <c r="BQ119" s="10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25"/>
    </row>
    <row r="120" spans="1:88" s="8" customFormat="1" x14ac:dyDescent="0.25">
      <c r="A120" s="97"/>
      <c r="B120" s="98"/>
      <c r="C120" s="46" t="s">
        <v>52</v>
      </c>
      <c r="D120" s="99"/>
      <c r="E120" s="86"/>
      <c r="F120" s="94"/>
      <c r="G120" s="101"/>
      <c r="H120" s="11"/>
      <c r="I120" s="3"/>
      <c r="J120" s="4"/>
      <c r="K120" s="5"/>
      <c r="L120" s="4"/>
      <c r="M120" s="3"/>
      <c r="N120" s="3"/>
      <c r="O120" s="3"/>
      <c r="P120" s="5"/>
      <c r="Q120" s="5"/>
      <c r="R120" s="5"/>
      <c r="S120" s="5"/>
      <c r="T120" s="5"/>
      <c r="U120" s="5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25"/>
    </row>
    <row r="121" spans="1:88" s="8" customFormat="1" x14ac:dyDescent="0.25">
      <c r="A121" s="97"/>
      <c r="B121" s="98"/>
      <c r="C121" s="46" t="s">
        <v>537</v>
      </c>
      <c r="D121" s="99"/>
      <c r="E121" s="86"/>
      <c r="F121" s="94"/>
      <c r="G121" s="101"/>
      <c r="H121" s="11"/>
      <c r="I121" s="3"/>
      <c r="J121" s="4"/>
      <c r="K121" s="5"/>
      <c r="L121" s="3"/>
      <c r="M121" s="3"/>
      <c r="N121" s="3"/>
      <c r="O121" s="3"/>
      <c r="P121" s="5"/>
      <c r="Q121" s="5"/>
      <c r="R121" s="5"/>
      <c r="S121" s="5"/>
      <c r="T121" s="5"/>
      <c r="U121" s="5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10"/>
      <c r="BO121" s="10"/>
      <c r="BP121" s="10"/>
      <c r="BQ121" s="10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25"/>
    </row>
    <row r="122" spans="1:88" s="8" customFormat="1" x14ac:dyDescent="0.25">
      <c r="A122" s="104"/>
      <c r="B122" s="98"/>
      <c r="C122" s="46" t="s">
        <v>536</v>
      </c>
      <c r="D122" s="99"/>
      <c r="E122" s="86"/>
      <c r="F122" s="95"/>
      <c r="G122" s="103"/>
      <c r="H122" s="11"/>
      <c r="I122" s="3"/>
      <c r="J122" s="4"/>
      <c r="K122" s="5"/>
      <c r="L122" s="3"/>
      <c r="M122" s="3"/>
      <c r="N122" s="3"/>
      <c r="O122" s="3"/>
      <c r="P122" s="5"/>
      <c r="Q122" s="5"/>
      <c r="R122" s="5"/>
      <c r="S122" s="5"/>
      <c r="T122" s="5"/>
      <c r="U122" s="5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25"/>
    </row>
    <row r="123" spans="1:88" s="8" customFormat="1" x14ac:dyDescent="0.25">
      <c r="A123" s="96">
        <v>26</v>
      </c>
      <c r="B123" s="98" t="s">
        <v>481</v>
      </c>
      <c r="C123" s="46" t="s">
        <v>55</v>
      </c>
      <c r="D123" s="99" t="s">
        <v>381</v>
      </c>
      <c r="E123" s="86" t="s">
        <v>558</v>
      </c>
      <c r="F123" s="93" t="s">
        <v>383</v>
      </c>
      <c r="G123" s="100" t="s">
        <v>621</v>
      </c>
      <c r="H123" s="11">
        <v>47518499</v>
      </c>
      <c r="I123" s="3" t="s">
        <v>315</v>
      </c>
      <c r="J123" s="4" t="s">
        <v>365</v>
      </c>
      <c r="K123" s="5"/>
      <c r="L123" s="3"/>
      <c r="M123" s="3" t="s">
        <v>73</v>
      </c>
      <c r="N123" s="3" t="s">
        <v>0</v>
      </c>
      <c r="O123" s="3" t="s">
        <v>73</v>
      </c>
      <c r="P123" s="5" t="s">
        <v>54</v>
      </c>
      <c r="Q123" s="5" t="s">
        <v>108</v>
      </c>
      <c r="R123" s="5" t="s">
        <v>57</v>
      </c>
      <c r="S123" s="5"/>
      <c r="T123" s="5" t="s">
        <v>294</v>
      </c>
      <c r="U123" s="5" t="s">
        <v>299</v>
      </c>
      <c r="V123" s="3">
        <v>41</v>
      </c>
      <c r="W123" s="3"/>
      <c r="X123" s="3">
        <v>41</v>
      </c>
      <c r="Y123" s="3"/>
      <c r="Z123" s="3"/>
      <c r="AA123" s="3"/>
      <c r="AB123" s="3"/>
      <c r="AC123" s="3">
        <v>41</v>
      </c>
      <c r="AD123" s="3"/>
      <c r="AE123" s="3"/>
      <c r="AF123" s="3"/>
      <c r="AG123" s="3">
        <v>19</v>
      </c>
      <c r="AH123" s="3"/>
      <c r="AI123" s="3"/>
      <c r="AJ123" s="3"/>
      <c r="AK123" s="3"/>
      <c r="AL123" s="3"/>
      <c r="AM123" s="3"/>
      <c r="AN123" s="3"/>
      <c r="AO123" s="3"/>
      <c r="AP123" s="3">
        <v>5</v>
      </c>
      <c r="AQ123" s="3">
        <v>5</v>
      </c>
      <c r="AR123" s="3"/>
      <c r="AS123" s="3"/>
      <c r="AT123" s="3"/>
      <c r="AU123" s="3"/>
      <c r="AV123" s="3"/>
      <c r="AW123" s="3"/>
      <c r="AX123" s="3"/>
      <c r="AY123" s="3"/>
      <c r="AZ123" s="3">
        <v>8</v>
      </c>
      <c r="BA123" s="3"/>
      <c r="BB123" s="3"/>
      <c r="BC123" s="3"/>
      <c r="BD123" s="3">
        <v>1</v>
      </c>
      <c r="BE123" s="3"/>
      <c r="BF123" s="3"/>
      <c r="BG123" s="3"/>
      <c r="BH123" s="3"/>
      <c r="BI123" s="3"/>
      <c r="BJ123" s="3"/>
      <c r="BK123" s="3"/>
      <c r="BL123" s="3"/>
      <c r="BM123" s="3" t="s">
        <v>37</v>
      </c>
      <c r="BN123" s="3">
        <v>1</v>
      </c>
      <c r="BO123" s="3">
        <v>1</v>
      </c>
      <c r="BP123" s="3">
        <v>1</v>
      </c>
      <c r="BQ123" s="3"/>
      <c r="BR123" s="3">
        <v>5</v>
      </c>
      <c r="BS123" s="3">
        <v>5</v>
      </c>
      <c r="BT123" s="3"/>
      <c r="BU123" s="3"/>
      <c r="BV123" s="3"/>
      <c r="BW123" s="3"/>
      <c r="BX123" s="3"/>
      <c r="BY123" s="3"/>
      <c r="BZ123" s="3"/>
      <c r="CA123" s="3"/>
      <c r="CB123" s="3"/>
      <c r="CC123" s="3">
        <v>19016.2</v>
      </c>
      <c r="CD123" s="3">
        <v>557</v>
      </c>
      <c r="CE123" s="3">
        <v>1085</v>
      </c>
      <c r="CG123" s="3"/>
      <c r="CH123" s="3">
        <v>217.6</v>
      </c>
      <c r="CI123" s="3"/>
      <c r="CJ123" s="27">
        <v>3167.6</v>
      </c>
    </row>
    <row r="124" spans="1:88" s="8" customFormat="1" x14ac:dyDescent="0.25">
      <c r="A124" s="97"/>
      <c r="B124" s="98"/>
      <c r="C124" s="46" t="s">
        <v>527</v>
      </c>
      <c r="D124" s="99"/>
      <c r="E124" s="86"/>
      <c r="F124" s="94"/>
      <c r="G124" s="101"/>
      <c r="H124" s="11"/>
      <c r="I124" s="3"/>
      <c r="J124" s="4"/>
      <c r="K124" s="5"/>
      <c r="L124" s="3"/>
      <c r="M124" s="3"/>
      <c r="N124" s="3"/>
      <c r="O124" s="3"/>
      <c r="P124" s="5"/>
      <c r="Q124" s="5"/>
      <c r="R124" s="5"/>
      <c r="S124" s="5"/>
      <c r="T124" s="5"/>
      <c r="U124" s="5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25"/>
    </row>
    <row r="125" spans="1:88" s="8" customFormat="1" x14ac:dyDescent="0.25">
      <c r="A125" s="97"/>
      <c r="B125" s="98"/>
      <c r="C125" s="46" t="s">
        <v>528</v>
      </c>
      <c r="D125" s="99"/>
      <c r="E125" s="86"/>
      <c r="F125" s="94"/>
      <c r="G125" s="101"/>
      <c r="H125" s="11"/>
      <c r="I125" s="3"/>
      <c r="J125" s="4"/>
      <c r="K125" s="5"/>
      <c r="L125" s="3"/>
      <c r="M125" s="3"/>
      <c r="N125" s="3"/>
      <c r="O125" s="3"/>
      <c r="P125" s="5"/>
      <c r="Q125" s="5"/>
      <c r="R125" s="5"/>
      <c r="S125" s="5"/>
      <c r="T125" s="5"/>
      <c r="U125" s="5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10"/>
      <c r="BN125" s="14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25"/>
    </row>
    <row r="126" spans="1:88" s="8" customFormat="1" x14ac:dyDescent="0.25">
      <c r="A126" s="97"/>
      <c r="B126" s="98"/>
      <c r="C126" s="46" t="s">
        <v>529</v>
      </c>
      <c r="D126" s="99"/>
      <c r="E126" s="86"/>
      <c r="F126" s="94"/>
      <c r="G126" s="101"/>
      <c r="H126" s="11"/>
      <c r="I126" s="3"/>
      <c r="J126" s="4"/>
      <c r="K126" s="5"/>
      <c r="L126" s="3"/>
      <c r="M126" s="3"/>
      <c r="N126" s="3"/>
      <c r="O126" s="3"/>
      <c r="P126" s="5"/>
      <c r="Q126" s="5"/>
      <c r="R126" s="5"/>
      <c r="S126" s="5"/>
      <c r="T126" s="5"/>
      <c r="U126" s="5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25"/>
    </row>
    <row r="127" spans="1:88" s="8" customFormat="1" x14ac:dyDescent="0.25">
      <c r="A127" s="97"/>
      <c r="B127" s="98"/>
      <c r="C127" s="46" t="s">
        <v>531</v>
      </c>
      <c r="D127" s="99"/>
      <c r="E127" s="86"/>
      <c r="F127" s="94"/>
      <c r="G127" s="101"/>
      <c r="H127" s="11"/>
      <c r="I127" s="3"/>
      <c r="J127" s="4"/>
      <c r="K127" s="5"/>
      <c r="L127" s="3"/>
      <c r="M127" s="3"/>
      <c r="N127" s="3"/>
      <c r="O127" s="3"/>
      <c r="P127" s="5"/>
      <c r="Q127" s="5"/>
      <c r="R127" s="5"/>
      <c r="S127" s="5"/>
      <c r="T127" s="5"/>
      <c r="U127" s="5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25"/>
    </row>
    <row r="128" spans="1:88" s="8" customFormat="1" x14ac:dyDescent="0.25">
      <c r="A128" s="97"/>
      <c r="B128" s="98"/>
      <c r="C128" s="46" t="s">
        <v>39</v>
      </c>
      <c r="D128" s="99"/>
      <c r="E128" s="86"/>
      <c r="F128" s="94"/>
      <c r="G128" s="101"/>
      <c r="H128" s="11"/>
      <c r="I128" s="3"/>
      <c r="J128" s="4"/>
      <c r="K128" s="5"/>
      <c r="L128" s="3"/>
      <c r="M128" s="3"/>
      <c r="N128" s="3"/>
      <c r="O128" s="3"/>
      <c r="P128" s="5"/>
      <c r="Q128" s="5"/>
      <c r="R128" s="5"/>
      <c r="S128" s="5"/>
      <c r="T128" s="5"/>
      <c r="U128" s="5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9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25"/>
    </row>
    <row r="129" spans="1:88" s="8" customFormat="1" x14ac:dyDescent="0.25">
      <c r="A129" s="97"/>
      <c r="B129" s="98"/>
      <c r="C129" s="46" t="s">
        <v>56</v>
      </c>
      <c r="D129" s="99"/>
      <c r="E129" s="86"/>
      <c r="F129" s="94"/>
      <c r="G129" s="101"/>
      <c r="H129" s="11"/>
      <c r="I129" s="3"/>
      <c r="J129" s="4"/>
      <c r="K129" s="5"/>
      <c r="L129" s="3"/>
      <c r="M129" s="3"/>
      <c r="N129" s="3"/>
      <c r="O129" s="3"/>
      <c r="P129" s="5"/>
      <c r="Q129" s="5"/>
      <c r="R129" s="5"/>
      <c r="S129" s="5"/>
      <c r="T129" s="5"/>
      <c r="U129" s="5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3"/>
      <c r="CF129" s="3"/>
      <c r="CG129" s="3"/>
      <c r="CH129" s="3"/>
      <c r="CI129" s="3"/>
      <c r="CJ129" s="25"/>
    </row>
    <row r="130" spans="1:88" s="8" customFormat="1" ht="25.5" x14ac:dyDescent="0.25">
      <c r="A130" s="104"/>
      <c r="B130" s="98"/>
      <c r="C130" s="46" t="s">
        <v>538</v>
      </c>
      <c r="D130" s="99"/>
      <c r="E130" s="86"/>
      <c r="F130" s="95"/>
      <c r="G130" s="103"/>
      <c r="H130" s="11"/>
      <c r="I130" s="3"/>
      <c r="J130" s="4"/>
      <c r="K130" s="5"/>
      <c r="L130" s="3"/>
      <c r="M130" s="3"/>
      <c r="N130" s="3"/>
      <c r="O130" s="3"/>
      <c r="P130" s="5"/>
      <c r="Q130" s="5"/>
      <c r="R130" s="5"/>
      <c r="S130" s="5"/>
      <c r="T130" s="5"/>
      <c r="U130" s="5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25"/>
    </row>
    <row r="131" spans="1:88" s="8" customFormat="1" x14ac:dyDescent="0.25">
      <c r="A131" s="96">
        <v>27</v>
      </c>
      <c r="B131" s="98" t="s">
        <v>482</v>
      </c>
      <c r="C131" s="46" t="s">
        <v>110</v>
      </c>
      <c r="D131" s="99" t="s">
        <v>385</v>
      </c>
      <c r="E131" s="86" t="s">
        <v>558</v>
      </c>
      <c r="F131" s="93" t="s">
        <v>384</v>
      </c>
      <c r="G131" s="100" t="s">
        <v>622</v>
      </c>
      <c r="H131" s="11"/>
      <c r="I131" s="3" t="s">
        <v>303</v>
      </c>
      <c r="J131" s="4" t="s">
        <v>309</v>
      </c>
      <c r="K131" s="5" t="s">
        <v>314</v>
      </c>
      <c r="L131" s="4" t="s">
        <v>382</v>
      </c>
      <c r="M131" s="3" t="s">
        <v>73</v>
      </c>
      <c r="N131" s="3" t="s">
        <v>0</v>
      </c>
      <c r="O131" s="3" t="s">
        <v>73</v>
      </c>
      <c r="P131" s="5" t="s">
        <v>109</v>
      </c>
      <c r="Q131" s="5" t="s">
        <v>114</v>
      </c>
      <c r="R131" s="5" t="s">
        <v>115</v>
      </c>
      <c r="S131" s="5"/>
      <c r="T131" s="5" t="s">
        <v>294</v>
      </c>
      <c r="U131" s="5" t="s">
        <v>300</v>
      </c>
      <c r="V131" s="3">
        <v>193</v>
      </c>
      <c r="W131" s="3"/>
      <c r="X131" s="3">
        <v>96</v>
      </c>
      <c r="Y131" s="3">
        <v>97</v>
      </c>
      <c r="Z131" s="3"/>
      <c r="AA131" s="3"/>
      <c r="AB131" s="3"/>
      <c r="AC131" s="3">
        <v>167</v>
      </c>
      <c r="AD131" s="3">
        <v>26</v>
      </c>
      <c r="AE131" s="3"/>
      <c r="AF131" s="3"/>
      <c r="AG131" s="3">
        <v>56</v>
      </c>
      <c r="AH131" s="3">
        <v>5</v>
      </c>
      <c r="AI131" s="3"/>
      <c r="AJ131" s="3"/>
      <c r="AK131" s="3"/>
      <c r="AL131" s="3"/>
      <c r="AM131" s="3"/>
      <c r="AN131" s="3"/>
      <c r="AO131" s="3"/>
      <c r="AP131" s="3">
        <v>124</v>
      </c>
      <c r="AQ131" s="3">
        <v>112</v>
      </c>
      <c r="AR131" s="3">
        <v>11</v>
      </c>
      <c r="AS131" s="3"/>
      <c r="AT131" s="3">
        <v>1</v>
      </c>
      <c r="AU131" s="3"/>
      <c r="AV131" s="3"/>
      <c r="AW131" s="3"/>
      <c r="AX131" s="3"/>
      <c r="AY131" s="3"/>
      <c r="AZ131" s="3"/>
      <c r="BA131" s="3"/>
      <c r="BB131" s="3"/>
      <c r="BC131" s="3"/>
      <c r="BD131" s="3">
        <v>6</v>
      </c>
      <c r="BE131" s="3">
        <v>6</v>
      </c>
      <c r="BF131" s="3">
        <v>3</v>
      </c>
      <c r="BG131" s="3">
        <v>2</v>
      </c>
      <c r="BH131" s="3">
        <v>1</v>
      </c>
      <c r="BI131" s="3"/>
      <c r="BJ131" s="3">
        <v>4</v>
      </c>
      <c r="BK131" s="3">
        <v>1</v>
      </c>
      <c r="BL131" s="3"/>
      <c r="BM131" s="3" t="s">
        <v>37</v>
      </c>
      <c r="BN131" s="3">
        <v>1</v>
      </c>
      <c r="BO131" s="3">
        <v>1</v>
      </c>
      <c r="BP131" s="3">
        <v>1</v>
      </c>
      <c r="BQ131" s="3"/>
      <c r="BR131" s="3">
        <v>4</v>
      </c>
      <c r="BS131" s="3">
        <v>4</v>
      </c>
      <c r="BT131" s="3"/>
      <c r="BU131" s="3"/>
      <c r="BV131" s="3"/>
      <c r="BW131" s="3"/>
      <c r="BX131" s="3"/>
      <c r="BY131" s="3"/>
      <c r="BZ131" s="3"/>
      <c r="CA131" s="3"/>
      <c r="CB131" s="3"/>
      <c r="CC131" s="3">
        <v>8497.2999999999993</v>
      </c>
      <c r="CD131" s="3">
        <v>477</v>
      </c>
      <c r="CE131" s="3">
        <v>311</v>
      </c>
      <c r="CG131" s="3"/>
      <c r="CH131" s="3">
        <v>39.1</v>
      </c>
      <c r="CI131" s="3"/>
      <c r="CJ131" s="27">
        <v>353.2</v>
      </c>
    </row>
    <row r="132" spans="1:88" s="8" customFormat="1" x14ac:dyDescent="0.25">
      <c r="A132" s="97"/>
      <c r="B132" s="98"/>
      <c r="C132" s="46" t="s">
        <v>13</v>
      </c>
      <c r="D132" s="99"/>
      <c r="E132" s="86"/>
      <c r="F132" s="94"/>
      <c r="G132" s="101"/>
      <c r="H132" s="11"/>
      <c r="I132" s="3"/>
      <c r="J132" s="4"/>
      <c r="K132" s="5"/>
      <c r="L132" s="4"/>
      <c r="M132" s="3"/>
      <c r="N132" s="3"/>
      <c r="O132" s="3"/>
      <c r="P132" s="5"/>
      <c r="Q132" s="5"/>
      <c r="R132" s="5"/>
      <c r="S132" s="5"/>
      <c r="T132" s="5"/>
      <c r="U132" s="5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25"/>
    </row>
    <row r="133" spans="1:88" s="8" customFormat="1" ht="21" customHeight="1" x14ac:dyDescent="0.25">
      <c r="A133" s="104"/>
      <c r="B133" s="98"/>
      <c r="C133" s="46" t="s">
        <v>16</v>
      </c>
      <c r="D133" s="99"/>
      <c r="E133" s="86"/>
      <c r="F133" s="95"/>
      <c r="G133" s="103"/>
      <c r="H133" s="11"/>
      <c r="I133" s="3"/>
      <c r="J133" s="4"/>
      <c r="K133" s="5"/>
      <c r="L133" s="4"/>
      <c r="M133" s="3"/>
      <c r="N133" s="3"/>
      <c r="O133" s="3"/>
      <c r="P133" s="5"/>
      <c r="Q133" s="5"/>
      <c r="R133" s="5"/>
      <c r="S133" s="5"/>
      <c r="T133" s="5"/>
      <c r="U133" s="5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10"/>
      <c r="BN133" s="14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25"/>
    </row>
    <row r="134" spans="1:88" s="8" customFormat="1" x14ac:dyDescent="0.25">
      <c r="A134" s="96">
        <v>28</v>
      </c>
      <c r="B134" s="105" t="s">
        <v>483</v>
      </c>
      <c r="C134" s="46" t="s">
        <v>527</v>
      </c>
      <c r="D134" s="99" t="s">
        <v>387</v>
      </c>
      <c r="E134" s="86" t="s">
        <v>558</v>
      </c>
      <c r="F134" s="93" t="s">
        <v>386</v>
      </c>
      <c r="G134" s="100" t="s">
        <v>623</v>
      </c>
      <c r="H134" s="11">
        <v>23657398</v>
      </c>
      <c r="I134" s="3" t="s">
        <v>315</v>
      </c>
      <c r="J134" s="4" t="s">
        <v>365</v>
      </c>
      <c r="K134" s="5"/>
      <c r="L134" s="3"/>
      <c r="M134" s="3" t="s">
        <v>73</v>
      </c>
      <c r="N134" s="3" t="s">
        <v>0</v>
      </c>
      <c r="O134" s="3" t="s">
        <v>73</v>
      </c>
      <c r="P134" s="5" t="s">
        <v>111</v>
      </c>
      <c r="Q134" s="5" t="s">
        <v>102</v>
      </c>
      <c r="R134" s="5" t="s">
        <v>113</v>
      </c>
      <c r="S134" s="5"/>
      <c r="T134" s="5"/>
      <c r="U134" s="5" t="s">
        <v>299</v>
      </c>
      <c r="V134" s="3">
        <v>155</v>
      </c>
      <c r="W134" s="3">
        <v>16</v>
      </c>
      <c r="X134" s="3">
        <v>80</v>
      </c>
      <c r="Y134" s="3">
        <v>59</v>
      </c>
      <c r="Z134" s="3"/>
      <c r="AA134" s="3"/>
      <c r="AB134" s="3"/>
      <c r="AC134" s="3">
        <v>112</v>
      </c>
      <c r="AD134" s="3">
        <v>43</v>
      </c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>
        <v>91</v>
      </c>
      <c r="AQ134" s="3">
        <v>63</v>
      </c>
      <c r="AR134" s="3">
        <v>27</v>
      </c>
      <c r="AS134" s="3">
        <v>1</v>
      </c>
      <c r="AT134" s="3"/>
      <c r="AU134" s="3"/>
      <c r="AV134" s="3"/>
      <c r="AW134" s="3"/>
      <c r="AX134" s="3"/>
      <c r="AY134" s="3"/>
      <c r="AZ134" s="3">
        <v>4</v>
      </c>
      <c r="BA134" s="3"/>
      <c r="BB134" s="3"/>
      <c r="BC134" s="3"/>
      <c r="BD134" s="3">
        <v>3</v>
      </c>
      <c r="BE134" s="3">
        <v>3</v>
      </c>
      <c r="BF134" s="3">
        <v>3</v>
      </c>
      <c r="BG134" s="3"/>
      <c r="BH134" s="3">
        <v>1</v>
      </c>
      <c r="BI134" s="3">
        <v>1</v>
      </c>
      <c r="BJ134" s="3">
        <v>1</v>
      </c>
      <c r="BK134" s="3"/>
      <c r="BL134" s="3"/>
      <c r="BM134" s="3" t="s">
        <v>37</v>
      </c>
      <c r="BN134" s="3">
        <v>1</v>
      </c>
      <c r="BO134" s="3">
        <v>1</v>
      </c>
      <c r="BP134" s="3"/>
      <c r="BQ134" s="3"/>
      <c r="BR134" s="3">
        <v>6</v>
      </c>
      <c r="BS134" s="3">
        <v>5</v>
      </c>
      <c r="BT134" s="3"/>
      <c r="BU134" s="3"/>
      <c r="BV134" s="3"/>
      <c r="BW134" s="3"/>
      <c r="BX134" s="3"/>
      <c r="BY134" s="3"/>
      <c r="BZ134" s="3">
        <v>1</v>
      </c>
      <c r="CA134" s="3"/>
      <c r="CB134" s="3"/>
      <c r="CC134" s="3">
        <v>18451.5</v>
      </c>
      <c r="CD134" s="3">
        <v>480</v>
      </c>
      <c r="CE134" s="3">
        <v>432.5</v>
      </c>
      <c r="CF134" s="3">
        <v>316.10000000000002</v>
      </c>
      <c r="CG134" s="3">
        <v>94.5</v>
      </c>
      <c r="CH134" s="3">
        <v>55</v>
      </c>
      <c r="CI134" s="3">
        <v>808.3</v>
      </c>
      <c r="CJ134" s="27">
        <v>1279.2</v>
      </c>
    </row>
    <row r="135" spans="1:88" s="8" customFormat="1" x14ac:dyDescent="0.25">
      <c r="A135" s="97"/>
      <c r="B135" s="105"/>
      <c r="C135" s="46" t="s">
        <v>13</v>
      </c>
      <c r="D135" s="99"/>
      <c r="E135" s="86"/>
      <c r="F135" s="94"/>
      <c r="G135" s="101"/>
      <c r="H135" s="11"/>
      <c r="I135" s="3"/>
      <c r="J135" s="4"/>
      <c r="K135" s="5"/>
      <c r="L135" s="3"/>
      <c r="M135" s="3"/>
      <c r="N135" s="3"/>
      <c r="O135" s="3"/>
      <c r="P135" s="5"/>
      <c r="Q135" s="5"/>
      <c r="R135" s="5"/>
      <c r="S135" s="5"/>
      <c r="T135" s="5"/>
      <c r="U135" s="5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25"/>
    </row>
    <row r="136" spans="1:88" s="8" customFormat="1" x14ac:dyDescent="0.25">
      <c r="A136" s="97"/>
      <c r="B136" s="105"/>
      <c r="C136" s="46" t="s">
        <v>14</v>
      </c>
      <c r="D136" s="99"/>
      <c r="E136" s="86"/>
      <c r="F136" s="94"/>
      <c r="G136" s="101"/>
      <c r="H136" s="11"/>
      <c r="I136" s="3"/>
      <c r="J136" s="4"/>
      <c r="K136" s="5"/>
      <c r="L136" s="3"/>
      <c r="M136" s="3"/>
      <c r="N136" s="3"/>
      <c r="O136" s="3"/>
      <c r="P136" s="5"/>
      <c r="Q136" s="5"/>
      <c r="R136" s="5"/>
      <c r="S136" s="5"/>
      <c r="T136" s="5"/>
      <c r="U136" s="5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10"/>
      <c r="BN136" s="14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25"/>
    </row>
    <row r="137" spans="1:88" s="8" customFormat="1" x14ac:dyDescent="0.25">
      <c r="A137" s="97"/>
      <c r="B137" s="105"/>
      <c r="C137" s="46" t="s">
        <v>112</v>
      </c>
      <c r="D137" s="99"/>
      <c r="E137" s="86"/>
      <c r="F137" s="94"/>
      <c r="G137" s="101"/>
      <c r="H137" s="11"/>
      <c r="I137" s="3"/>
      <c r="J137" s="4"/>
      <c r="K137" s="5"/>
      <c r="L137" s="3"/>
      <c r="M137" s="3"/>
      <c r="N137" s="3"/>
      <c r="O137" s="3"/>
      <c r="P137" s="5"/>
      <c r="Q137" s="5"/>
      <c r="R137" s="5"/>
      <c r="S137" s="5"/>
      <c r="T137" s="5"/>
      <c r="U137" s="5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25"/>
    </row>
    <row r="138" spans="1:88" s="8" customFormat="1" x14ac:dyDescent="0.25">
      <c r="A138" s="104"/>
      <c r="B138" s="105"/>
      <c r="C138" s="46" t="s">
        <v>68</v>
      </c>
      <c r="D138" s="99"/>
      <c r="E138" s="86"/>
      <c r="F138" s="95"/>
      <c r="G138" s="103"/>
      <c r="H138" s="11"/>
      <c r="I138" s="3"/>
      <c r="J138" s="4"/>
      <c r="K138" s="5"/>
      <c r="L138" s="3"/>
      <c r="M138" s="3"/>
      <c r="N138" s="3"/>
      <c r="O138" s="3"/>
      <c r="P138" s="5"/>
      <c r="Q138" s="5"/>
      <c r="R138" s="5"/>
      <c r="S138" s="5"/>
      <c r="T138" s="5"/>
      <c r="U138" s="5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9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25"/>
    </row>
    <row r="139" spans="1:88" s="8" customFormat="1" x14ac:dyDescent="0.25">
      <c r="A139" s="96">
        <v>29</v>
      </c>
      <c r="B139" s="98" t="s">
        <v>484</v>
      </c>
      <c r="C139" s="46" t="s">
        <v>14</v>
      </c>
      <c r="D139" s="99" t="s">
        <v>398</v>
      </c>
      <c r="E139" s="86" t="s">
        <v>558</v>
      </c>
      <c r="F139" s="93" t="s">
        <v>397</v>
      </c>
      <c r="G139" s="100" t="s">
        <v>624</v>
      </c>
      <c r="H139" s="11">
        <v>50757501</v>
      </c>
      <c r="I139" s="3" t="s">
        <v>303</v>
      </c>
      <c r="J139" s="4" t="s">
        <v>309</v>
      </c>
      <c r="K139" s="5"/>
      <c r="L139" s="3"/>
      <c r="M139" s="3" t="s">
        <v>73</v>
      </c>
      <c r="N139" s="3" t="s">
        <v>0</v>
      </c>
      <c r="O139" s="3" t="s">
        <v>129</v>
      </c>
      <c r="P139" s="5" t="s">
        <v>130</v>
      </c>
      <c r="Q139" s="5" t="s">
        <v>106</v>
      </c>
      <c r="R139" s="5" t="s">
        <v>131</v>
      </c>
      <c r="S139" s="5"/>
      <c r="T139" s="5" t="s">
        <v>294</v>
      </c>
      <c r="U139" s="5" t="s">
        <v>299</v>
      </c>
      <c r="V139" s="3">
        <v>211</v>
      </c>
      <c r="W139" s="3"/>
      <c r="X139" s="3">
        <v>141</v>
      </c>
      <c r="Y139" s="3">
        <v>70</v>
      </c>
      <c r="Z139" s="3"/>
      <c r="AA139" s="3"/>
      <c r="AB139" s="3"/>
      <c r="AC139" s="3">
        <v>211</v>
      </c>
      <c r="AD139" s="3"/>
      <c r="AE139" s="3"/>
      <c r="AF139" s="3"/>
      <c r="AG139" s="3">
        <v>32</v>
      </c>
      <c r="AH139" s="3"/>
      <c r="AI139" s="3"/>
      <c r="AJ139" s="3">
        <v>211</v>
      </c>
      <c r="AK139" s="3"/>
      <c r="AL139" s="3"/>
      <c r="AM139" s="3"/>
      <c r="AN139" s="3"/>
      <c r="AO139" s="3"/>
      <c r="AP139" s="3">
        <v>2</v>
      </c>
      <c r="AQ139" s="3">
        <v>2</v>
      </c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>
        <v>4</v>
      </c>
      <c r="BE139" s="3">
        <v>4</v>
      </c>
      <c r="BF139" s="3">
        <v>4</v>
      </c>
      <c r="BG139" s="3"/>
      <c r="BH139" s="3"/>
      <c r="BI139" s="3">
        <v>4</v>
      </c>
      <c r="BJ139" s="3"/>
      <c r="BK139" s="3"/>
      <c r="BL139" s="3"/>
      <c r="BM139" s="3" t="s">
        <v>37</v>
      </c>
      <c r="BN139" s="3">
        <v>1</v>
      </c>
      <c r="BO139" s="3">
        <v>1</v>
      </c>
      <c r="BP139" s="3">
        <v>1</v>
      </c>
      <c r="BQ139" s="3"/>
      <c r="BR139" s="3">
        <v>17</v>
      </c>
      <c r="BS139" s="3">
        <v>2</v>
      </c>
      <c r="BT139" s="3"/>
      <c r="BU139" s="3"/>
      <c r="BV139" s="3"/>
      <c r="BW139" s="3"/>
      <c r="BX139" s="3"/>
      <c r="BY139" s="3">
        <v>15</v>
      </c>
      <c r="BZ139" s="3"/>
      <c r="CA139" s="3"/>
      <c r="CB139" s="3"/>
      <c r="CC139" s="3">
        <v>27279.9</v>
      </c>
      <c r="CD139" s="3">
        <v>693.8</v>
      </c>
      <c r="CE139" s="3">
        <v>244.4</v>
      </c>
      <c r="CF139" s="3"/>
      <c r="CG139" s="3"/>
      <c r="CH139" s="3">
        <v>1315.6</v>
      </c>
      <c r="CI139" s="3"/>
      <c r="CJ139" s="25"/>
    </row>
    <row r="140" spans="1:88" s="8" customFormat="1" x14ac:dyDescent="0.25">
      <c r="A140" s="97"/>
      <c r="B140" s="98"/>
      <c r="C140" s="46" t="s">
        <v>132</v>
      </c>
      <c r="D140" s="99"/>
      <c r="E140" s="86"/>
      <c r="F140" s="94"/>
      <c r="G140" s="101"/>
      <c r="H140" s="11"/>
      <c r="I140" s="3"/>
      <c r="J140" s="4"/>
      <c r="K140" s="5"/>
      <c r="L140" s="3"/>
      <c r="M140" s="3"/>
      <c r="N140" s="3"/>
      <c r="O140" s="3"/>
      <c r="P140" s="5"/>
      <c r="Q140" s="5"/>
      <c r="R140" s="5"/>
      <c r="S140" s="5"/>
      <c r="T140" s="5"/>
      <c r="U140" s="5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25"/>
    </row>
    <row r="141" spans="1:88" s="8" customFormat="1" x14ac:dyDescent="0.25">
      <c r="A141" s="97"/>
      <c r="B141" s="98"/>
      <c r="C141" s="46" t="s">
        <v>16</v>
      </c>
      <c r="D141" s="99"/>
      <c r="E141" s="86"/>
      <c r="F141" s="94"/>
      <c r="G141" s="101"/>
      <c r="H141" s="11"/>
      <c r="I141" s="3"/>
      <c r="J141" s="4"/>
      <c r="K141" s="5"/>
      <c r="L141" s="3"/>
      <c r="M141" s="3"/>
      <c r="N141" s="3"/>
      <c r="O141" s="3"/>
      <c r="P141" s="5"/>
      <c r="Q141" s="5"/>
      <c r="R141" s="5"/>
      <c r="S141" s="5"/>
      <c r="T141" s="5"/>
      <c r="U141" s="5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25"/>
    </row>
    <row r="142" spans="1:88" s="8" customFormat="1" x14ac:dyDescent="0.25">
      <c r="A142" s="97"/>
      <c r="B142" s="98"/>
      <c r="C142" s="46" t="s">
        <v>68</v>
      </c>
      <c r="D142" s="99"/>
      <c r="E142" s="86"/>
      <c r="F142" s="94"/>
      <c r="G142" s="101"/>
      <c r="H142" s="11"/>
      <c r="I142" s="3"/>
      <c r="J142" s="4"/>
      <c r="K142" s="5"/>
      <c r="L142" s="3"/>
      <c r="M142" s="3"/>
      <c r="N142" s="3"/>
      <c r="O142" s="3"/>
      <c r="P142" s="5"/>
      <c r="Q142" s="5"/>
      <c r="R142" s="5"/>
      <c r="S142" s="5"/>
      <c r="T142" s="5"/>
      <c r="U142" s="5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25"/>
    </row>
    <row r="143" spans="1:88" s="8" customFormat="1" ht="25.5" x14ac:dyDescent="0.25">
      <c r="A143" s="104"/>
      <c r="B143" s="98"/>
      <c r="C143" s="46" t="s">
        <v>538</v>
      </c>
      <c r="D143" s="99"/>
      <c r="E143" s="86"/>
      <c r="F143" s="95"/>
      <c r="G143" s="103"/>
      <c r="H143" s="11"/>
      <c r="I143" s="3"/>
      <c r="J143" s="4"/>
      <c r="K143" s="5"/>
      <c r="L143" s="3"/>
      <c r="M143" s="3"/>
      <c r="N143" s="3"/>
      <c r="O143" s="3"/>
      <c r="P143" s="5"/>
      <c r="Q143" s="5"/>
      <c r="R143" s="5"/>
      <c r="S143" s="5"/>
      <c r="T143" s="5"/>
      <c r="U143" s="5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25"/>
    </row>
    <row r="144" spans="1:88" s="8" customFormat="1" x14ac:dyDescent="0.25">
      <c r="A144" s="96">
        <v>30</v>
      </c>
      <c r="B144" s="98" t="s">
        <v>485</v>
      </c>
      <c r="C144" s="46" t="s">
        <v>527</v>
      </c>
      <c r="D144" s="99" t="s">
        <v>540</v>
      </c>
      <c r="E144" s="86" t="s">
        <v>558</v>
      </c>
      <c r="F144" s="93" t="s">
        <v>568</v>
      </c>
      <c r="G144" s="100" t="s">
        <v>625</v>
      </c>
      <c r="H144" s="11">
        <v>328999</v>
      </c>
      <c r="I144" s="3" t="s">
        <v>315</v>
      </c>
      <c r="J144" s="4" t="s">
        <v>365</v>
      </c>
      <c r="K144" s="5" t="s">
        <v>319</v>
      </c>
      <c r="L144" s="4" t="s">
        <v>364</v>
      </c>
      <c r="M144" s="3" t="s">
        <v>73</v>
      </c>
      <c r="N144" s="3" t="s">
        <v>0</v>
      </c>
      <c r="O144" s="3" t="s">
        <v>73</v>
      </c>
      <c r="P144" s="5" t="s">
        <v>145</v>
      </c>
      <c r="Q144" s="5" t="s">
        <v>108</v>
      </c>
      <c r="R144" s="5" t="s">
        <v>146</v>
      </c>
      <c r="S144" s="5"/>
      <c r="T144" s="5"/>
      <c r="U144" s="5" t="s">
        <v>299</v>
      </c>
      <c r="V144" s="3">
        <v>12</v>
      </c>
      <c r="W144" s="3"/>
      <c r="X144" s="3"/>
      <c r="Y144" s="3">
        <v>12</v>
      </c>
      <c r="Z144" s="3"/>
      <c r="AA144" s="3"/>
      <c r="AB144" s="3"/>
      <c r="AC144" s="3">
        <v>2</v>
      </c>
      <c r="AD144" s="3">
        <v>10</v>
      </c>
      <c r="AE144" s="3"/>
      <c r="AF144" s="3"/>
      <c r="AG144" s="3"/>
      <c r="AH144" s="3"/>
      <c r="AI144" s="3"/>
      <c r="AJ144" s="3">
        <v>12</v>
      </c>
      <c r="AK144" s="3"/>
      <c r="AL144" s="3"/>
      <c r="AM144" s="3"/>
      <c r="AN144" s="3"/>
      <c r="AO144" s="3"/>
      <c r="AP144" s="3">
        <v>10</v>
      </c>
      <c r="AQ144" s="3">
        <v>10</v>
      </c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>
        <v>1</v>
      </c>
      <c r="BE144" s="3"/>
      <c r="BF144" s="3"/>
      <c r="BG144" s="3"/>
      <c r="BH144" s="3"/>
      <c r="BI144" s="3"/>
      <c r="BJ144" s="3"/>
      <c r="BK144" s="3"/>
      <c r="BL144" s="3"/>
      <c r="BM144" s="3" t="s">
        <v>37</v>
      </c>
      <c r="BN144" s="3">
        <v>1</v>
      </c>
      <c r="BO144" s="3">
        <v>1</v>
      </c>
      <c r="BP144" s="3">
        <v>1</v>
      </c>
      <c r="BQ144" s="3"/>
      <c r="BR144" s="3">
        <v>11</v>
      </c>
      <c r="BS144" s="3">
        <v>3</v>
      </c>
      <c r="BT144" s="3"/>
      <c r="BU144" s="3"/>
      <c r="BV144" s="3"/>
      <c r="BW144" s="3"/>
      <c r="BX144" s="3">
        <v>1</v>
      </c>
      <c r="BY144" s="3">
        <v>1</v>
      </c>
      <c r="BZ144" s="3"/>
      <c r="CA144" s="3">
        <v>6</v>
      </c>
      <c r="CB144" s="3"/>
      <c r="CC144" s="3">
        <v>15061.1</v>
      </c>
      <c r="CD144" s="3">
        <v>750</v>
      </c>
      <c r="CE144" s="3">
        <v>161.9</v>
      </c>
      <c r="CF144" s="3"/>
      <c r="CG144" s="3">
        <v>266</v>
      </c>
      <c r="CH144" s="3">
        <v>159.80000000000001</v>
      </c>
      <c r="CI144" s="3">
        <v>41</v>
      </c>
      <c r="CJ144" s="28">
        <v>1384.5</v>
      </c>
    </row>
    <row r="145" spans="1:88" s="8" customFormat="1" x14ac:dyDescent="0.25">
      <c r="A145" s="97"/>
      <c r="B145" s="98"/>
      <c r="C145" s="46" t="s">
        <v>529</v>
      </c>
      <c r="D145" s="99"/>
      <c r="E145" s="86"/>
      <c r="F145" s="94"/>
      <c r="G145" s="101"/>
      <c r="H145" s="11"/>
      <c r="I145" s="3"/>
      <c r="J145" s="4"/>
      <c r="K145" s="5"/>
      <c r="L145" s="4"/>
      <c r="M145" s="3"/>
      <c r="N145" s="3"/>
      <c r="O145" s="3"/>
      <c r="P145" s="5"/>
      <c r="Q145" s="5"/>
      <c r="R145" s="5"/>
      <c r="S145" s="5"/>
      <c r="T145" s="5"/>
      <c r="U145" s="5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25"/>
    </row>
    <row r="146" spans="1:88" s="8" customFormat="1" x14ac:dyDescent="0.25">
      <c r="A146" s="97"/>
      <c r="B146" s="98"/>
      <c r="C146" s="46" t="s">
        <v>531</v>
      </c>
      <c r="D146" s="99"/>
      <c r="E146" s="86"/>
      <c r="F146" s="94"/>
      <c r="G146" s="101"/>
      <c r="H146" s="11"/>
      <c r="I146" s="3"/>
      <c r="J146" s="4"/>
      <c r="K146" s="5"/>
      <c r="L146" s="4"/>
      <c r="M146" s="3"/>
      <c r="N146" s="3"/>
      <c r="O146" s="3"/>
      <c r="P146" s="5"/>
      <c r="Q146" s="5"/>
      <c r="R146" s="5"/>
      <c r="S146" s="5"/>
      <c r="T146" s="5"/>
      <c r="U146" s="5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25"/>
    </row>
    <row r="147" spans="1:88" s="8" customFormat="1" x14ac:dyDescent="0.25">
      <c r="A147" s="97"/>
      <c r="B147" s="98"/>
      <c r="C147" s="46" t="s">
        <v>16</v>
      </c>
      <c r="D147" s="99"/>
      <c r="E147" s="86"/>
      <c r="F147" s="94"/>
      <c r="G147" s="101"/>
      <c r="H147" s="11"/>
      <c r="I147" s="3"/>
      <c r="J147" s="4"/>
      <c r="K147" s="5"/>
      <c r="L147" s="4"/>
      <c r="M147" s="3"/>
      <c r="N147" s="3"/>
      <c r="O147" s="3"/>
      <c r="P147" s="5"/>
      <c r="Q147" s="5"/>
      <c r="R147" s="5"/>
      <c r="S147" s="5"/>
      <c r="T147" s="5"/>
      <c r="U147" s="5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25"/>
    </row>
    <row r="148" spans="1:88" s="8" customFormat="1" x14ac:dyDescent="0.25">
      <c r="A148" s="97"/>
      <c r="B148" s="98"/>
      <c r="C148" s="46" t="s">
        <v>18</v>
      </c>
      <c r="D148" s="99"/>
      <c r="E148" s="86"/>
      <c r="F148" s="94"/>
      <c r="G148" s="101"/>
      <c r="H148" s="11"/>
      <c r="I148" s="3"/>
      <c r="J148" s="4"/>
      <c r="K148" s="5"/>
      <c r="L148" s="3"/>
      <c r="M148" s="3"/>
      <c r="N148" s="3"/>
      <c r="O148" s="3"/>
      <c r="P148" s="5"/>
      <c r="Q148" s="5"/>
      <c r="R148" s="5"/>
      <c r="S148" s="5"/>
      <c r="T148" s="5"/>
      <c r="U148" s="5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25"/>
    </row>
    <row r="149" spans="1:88" s="8" customFormat="1" x14ac:dyDescent="0.25">
      <c r="A149" s="97"/>
      <c r="B149" s="98"/>
      <c r="C149" s="46" t="s">
        <v>147</v>
      </c>
      <c r="D149" s="99"/>
      <c r="E149" s="86"/>
      <c r="F149" s="94"/>
      <c r="G149" s="101"/>
      <c r="H149" s="11"/>
      <c r="I149" s="3"/>
      <c r="J149" s="4"/>
      <c r="K149" s="5"/>
      <c r="L149" s="3"/>
      <c r="M149" s="3"/>
      <c r="N149" s="3"/>
      <c r="O149" s="3"/>
      <c r="P149" s="5"/>
      <c r="Q149" s="5"/>
      <c r="R149" s="5"/>
      <c r="S149" s="5"/>
      <c r="T149" s="5"/>
      <c r="U149" s="5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9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25"/>
    </row>
    <row r="150" spans="1:88" s="8" customFormat="1" x14ac:dyDescent="0.25">
      <c r="A150" s="97"/>
      <c r="B150" s="98"/>
      <c r="C150" s="46" t="s">
        <v>51</v>
      </c>
      <c r="D150" s="99"/>
      <c r="E150" s="86"/>
      <c r="F150" s="94"/>
      <c r="G150" s="101"/>
      <c r="H150" s="11"/>
      <c r="I150" s="3"/>
      <c r="J150" s="4"/>
      <c r="K150" s="5"/>
      <c r="L150" s="3"/>
      <c r="M150" s="3"/>
      <c r="N150" s="3"/>
      <c r="O150" s="3"/>
      <c r="P150" s="5"/>
      <c r="Q150" s="5"/>
      <c r="R150" s="5"/>
      <c r="S150" s="5"/>
      <c r="T150" s="5"/>
      <c r="U150" s="5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3"/>
      <c r="CF150" s="3"/>
      <c r="CG150" s="3"/>
      <c r="CH150" s="3"/>
      <c r="CI150" s="3"/>
      <c r="CJ150" s="25"/>
    </row>
    <row r="151" spans="1:88" s="8" customFormat="1" x14ac:dyDescent="0.25">
      <c r="A151" s="97"/>
      <c r="B151" s="98"/>
      <c r="C151" s="46" t="s">
        <v>536</v>
      </c>
      <c r="D151" s="99"/>
      <c r="E151" s="86"/>
      <c r="F151" s="94"/>
      <c r="G151" s="101"/>
      <c r="H151" s="11"/>
      <c r="I151" s="3"/>
      <c r="J151" s="4"/>
      <c r="K151" s="5"/>
      <c r="L151" s="3"/>
      <c r="M151" s="3"/>
      <c r="N151" s="3"/>
      <c r="O151" s="3"/>
      <c r="P151" s="5"/>
      <c r="Q151" s="5"/>
      <c r="R151" s="5"/>
      <c r="S151" s="5"/>
      <c r="T151" s="5"/>
      <c r="U151" s="5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25"/>
    </row>
    <row r="152" spans="1:88" s="8" customFormat="1" ht="25.5" x14ac:dyDescent="0.25">
      <c r="A152" s="104"/>
      <c r="B152" s="98"/>
      <c r="C152" s="46" t="s">
        <v>538</v>
      </c>
      <c r="D152" s="99"/>
      <c r="E152" s="86"/>
      <c r="F152" s="95"/>
      <c r="G152" s="103"/>
      <c r="H152" s="11"/>
      <c r="I152" s="3"/>
      <c r="J152" s="4"/>
      <c r="K152" s="5"/>
      <c r="L152" s="3"/>
      <c r="M152" s="3"/>
      <c r="N152" s="3"/>
      <c r="O152" s="3"/>
      <c r="P152" s="5"/>
      <c r="Q152" s="5"/>
      <c r="R152" s="5"/>
      <c r="S152" s="5"/>
      <c r="T152" s="5"/>
      <c r="U152" s="5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25"/>
    </row>
    <row r="153" spans="1:88" s="8" customFormat="1" x14ac:dyDescent="0.25">
      <c r="A153" s="96">
        <v>31</v>
      </c>
      <c r="B153" s="98" t="s">
        <v>486</v>
      </c>
      <c r="C153" s="46" t="s">
        <v>527</v>
      </c>
      <c r="D153" s="99" t="s">
        <v>409</v>
      </c>
      <c r="E153" s="86" t="s">
        <v>558</v>
      </c>
      <c r="F153" s="93" t="s">
        <v>408</v>
      </c>
      <c r="G153" s="100" t="s">
        <v>626</v>
      </c>
      <c r="H153" s="11">
        <v>42201304</v>
      </c>
      <c r="I153" s="3" t="s">
        <v>303</v>
      </c>
      <c r="J153" s="4" t="s">
        <v>309</v>
      </c>
      <c r="K153" s="5" t="s">
        <v>315</v>
      </c>
      <c r="L153" s="4" t="s">
        <v>365</v>
      </c>
      <c r="M153" s="3" t="s">
        <v>73</v>
      </c>
      <c r="N153" s="3" t="s">
        <v>0</v>
      </c>
      <c r="O153" s="3" t="s">
        <v>73</v>
      </c>
      <c r="P153" s="5" t="s">
        <v>320</v>
      </c>
      <c r="Q153" s="5" t="s">
        <v>108</v>
      </c>
      <c r="R153" s="5" t="s">
        <v>148</v>
      </c>
      <c r="S153" s="5"/>
      <c r="T153" s="5"/>
      <c r="U153" s="5" t="s">
        <v>299</v>
      </c>
      <c r="V153" s="3">
        <v>70</v>
      </c>
      <c r="W153" s="3"/>
      <c r="X153" s="3">
        <v>30</v>
      </c>
      <c r="Y153" s="3">
        <v>40</v>
      </c>
      <c r="Z153" s="3"/>
      <c r="AA153" s="3"/>
      <c r="AB153" s="3"/>
      <c r="AC153" s="3">
        <v>55</v>
      </c>
      <c r="AD153" s="3">
        <v>15</v>
      </c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>
        <v>36</v>
      </c>
      <c r="AQ153" s="3">
        <v>36</v>
      </c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>
        <v>2</v>
      </c>
      <c r="BE153" s="3">
        <v>1</v>
      </c>
      <c r="BF153" s="3"/>
      <c r="BG153" s="3"/>
      <c r="BH153" s="3"/>
      <c r="BI153" s="3">
        <v>1</v>
      </c>
      <c r="BJ153" s="3"/>
      <c r="BK153" s="3"/>
      <c r="BL153" s="3"/>
      <c r="BM153" s="3" t="s">
        <v>37</v>
      </c>
      <c r="BN153" s="3">
        <v>1</v>
      </c>
      <c r="BO153" s="3">
        <v>1</v>
      </c>
      <c r="BP153" s="3"/>
      <c r="BQ153" s="3"/>
      <c r="BR153" s="3">
        <v>4</v>
      </c>
      <c r="BS153" s="3">
        <v>4</v>
      </c>
      <c r="BT153" s="3"/>
      <c r="BU153" s="3"/>
      <c r="BV153" s="3"/>
      <c r="BW153" s="3"/>
      <c r="BX153" s="3"/>
      <c r="BY153" s="3"/>
      <c r="BZ153" s="3"/>
      <c r="CA153" s="3"/>
      <c r="CB153" s="3">
        <v>1</v>
      </c>
      <c r="CC153" s="3">
        <v>14469.1</v>
      </c>
      <c r="CD153" s="3">
        <v>463.5</v>
      </c>
      <c r="CE153" s="3">
        <v>282.7</v>
      </c>
      <c r="CF153" s="3">
        <v>282.7</v>
      </c>
      <c r="CG153" s="3"/>
      <c r="CH153" s="3">
        <v>79.3</v>
      </c>
      <c r="CI153" s="3"/>
      <c r="CJ153" s="27">
        <v>884.6</v>
      </c>
    </row>
    <row r="154" spans="1:88" s="8" customFormat="1" x14ac:dyDescent="0.25">
      <c r="A154" s="97"/>
      <c r="B154" s="98"/>
      <c r="C154" s="46" t="s">
        <v>13</v>
      </c>
      <c r="D154" s="99"/>
      <c r="E154" s="86"/>
      <c r="F154" s="94"/>
      <c r="G154" s="101"/>
      <c r="H154" s="11"/>
      <c r="I154" s="3"/>
      <c r="J154" s="4"/>
      <c r="K154" s="5"/>
      <c r="L154" s="4"/>
      <c r="M154" s="3"/>
      <c r="N154" s="3"/>
      <c r="O154" s="3"/>
      <c r="P154" s="5"/>
      <c r="Q154" s="5"/>
      <c r="R154" s="5"/>
      <c r="S154" s="5"/>
      <c r="T154" s="5"/>
      <c r="U154" s="5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25"/>
    </row>
    <row r="155" spans="1:88" s="8" customFormat="1" x14ac:dyDescent="0.25">
      <c r="A155" s="97"/>
      <c r="B155" s="98"/>
      <c r="C155" s="46" t="s">
        <v>529</v>
      </c>
      <c r="D155" s="99"/>
      <c r="E155" s="86"/>
      <c r="F155" s="94"/>
      <c r="G155" s="101"/>
      <c r="H155" s="11"/>
      <c r="I155" s="3"/>
      <c r="J155" s="4"/>
      <c r="K155" s="5"/>
      <c r="L155" s="4"/>
      <c r="M155" s="3"/>
      <c r="N155" s="3"/>
      <c r="O155" s="3"/>
      <c r="P155" s="5"/>
      <c r="Q155" s="5"/>
      <c r="R155" s="5"/>
      <c r="S155" s="5"/>
      <c r="T155" s="5"/>
      <c r="U155" s="5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25"/>
    </row>
    <row r="156" spans="1:88" s="8" customFormat="1" x14ac:dyDescent="0.25">
      <c r="A156" s="97"/>
      <c r="B156" s="98"/>
      <c r="C156" s="46" t="s">
        <v>14</v>
      </c>
      <c r="D156" s="99"/>
      <c r="E156" s="86"/>
      <c r="F156" s="94"/>
      <c r="G156" s="101"/>
      <c r="H156" s="11"/>
      <c r="I156" s="3"/>
      <c r="J156" s="4"/>
      <c r="K156" s="5"/>
      <c r="L156" s="3"/>
      <c r="M156" s="3"/>
      <c r="N156" s="3"/>
      <c r="O156" s="3"/>
      <c r="P156" s="5"/>
      <c r="Q156" s="5"/>
      <c r="R156" s="5"/>
      <c r="S156" s="5"/>
      <c r="T156" s="5"/>
      <c r="U156" s="5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25"/>
    </row>
    <row r="157" spans="1:88" s="8" customFormat="1" x14ac:dyDescent="0.25">
      <c r="A157" s="97"/>
      <c r="B157" s="98"/>
      <c r="C157" s="46" t="s">
        <v>149</v>
      </c>
      <c r="D157" s="99"/>
      <c r="E157" s="86"/>
      <c r="F157" s="94"/>
      <c r="G157" s="101"/>
      <c r="H157" s="11"/>
      <c r="I157" s="3"/>
      <c r="J157" s="4"/>
      <c r="K157" s="5"/>
      <c r="L157" s="3"/>
      <c r="M157" s="3"/>
      <c r="N157" s="3"/>
      <c r="O157" s="3"/>
      <c r="P157" s="5"/>
      <c r="Q157" s="5"/>
      <c r="R157" s="5"/>
      <c r="S157" s="5"/>
      <c r="T157" s="5"/>
      <c r="U157" s="5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25"/>
    </row>
    <row r="158" spans="1:88" s="8" customFormat="1" x14ac:dyDescent="0.25">
      <c r="A158" s="97"/>
      <c r="B158" s="98"/>
      <c r="C158" s="46" t="s">
        <v>531</v>
      </c>
      <c r="D158" s="99"/>
      <c r="E158" s="86"/>
      <c r="F158" s="94"/>
      <c r="G158" s="101"/>
      <c r="H158" s="11"/>
      <c r="I158" s="3"/>
      <c r="J158" s="4"/>
      <c r="K158" s="5"/>
      <c r="L158" s="3"/>
      <c r="M158" s="3"/>
      <c r="N158" s="3"/>
      <c r="O158" s="3"/>
      <c r="P158" s="5"/>
      <c r="Q158" s="5"/>
      <c r="R158" s="5"/>
      <c r="S158" s="5"/>
      <c r="T158" s="5"/>
      <c r="U158" s="5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25"/>
    </row>
    <row r="159" spans="1:88" s="8" customFormat="1" x14ac:dyDescent="0.25">
      <c r="A159" s="97"/>
      <c r="B159" s="98"/>
      <c r="C159" s="46" t="s">
        <v>16</v>
      </c>
      <c r="D159" s="99"/>
      <c r="E159" s="86"/>
      <c r="F159" s="94"/>
      <c r="G159" s="101"/>
      <c r="H159" s="11"/>
      <c r="I159" s="3"/>
      <c r="J159" s="4"/>
      <c r="K159" s="5"/>
      <c r="L159" s="3"/>
      <c r="M159" s="3"/>
      <c r="N159" s="3"/>
      <c r="O159" s="3"/>
      <c r="P159" s="5"/>
      <c r="Q159" s="5"/>
      <c r="R159" s="5"/>
      <c r="S159" s="5"/>
      <c r="T159" s="5"/>
      <c r="U159" s="5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9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25"/>
    </row>
    <row r="160" spans="1:88" s="8" customFormat="1" x14ac:dyDescent="0.25">
      <c r="A160" s="97"/>
      <c r="B160" s="98"/>
      <c r="C160" s="46" t="s">
        <v>39</v>
      </c>
      <c r="D160" s="99"/>
      <c r="E160" s="86"/>
      <c r="F160" s="94"/>
      <c r="G160" s="101"/>
      <c r="H160" s="11"/>
      <c r="I160" s="3"/>
      <c r="J160" s="4"/>
      <c r="K160" s="5"/>
      <c r="L160" s="3"/>
      <c r="M160" s="3"/>
      <c r="N160" s="3"/>
      <c r="O160" s="3"/>
      <c r="P160" s="5"/>
      <c r="Q160" s="5"/>
      <c r="R160" s="5"/>
      <c r="S160" s="5"/>
      <c r="T160" s="5"/>
      <c r="U160" s="5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E160" s="3"/>
      <c r="CF160" s="3"/>
      <c r="CG160" s="3"/>
      <c r="CH160" s="3"/>
      <c r="CI160" s="3"/>
      <c r="CJ160" s="25"/>
    </row>
    <row r="161" spans="1:88" s="8" customFormat="1" x14ac:dyDescent="0.25">
      <c r="A161" s="104"/>
      <c r="B161" s="98"/>
      <c r="C161" s="46" t="s">
        <v>536</v>
      </c>
      <c r="D161" s="99"/>
      <c r="E161" s="86"/>
      <c r="F161" s="95"/>
      <c r="G161" s="103"/>
      <c r="H161" s="11"/>
      <c r="I161" s="3"/>
      <c r="J161" s="4"/>
      <c r="K161" s="5"/>
      <c r="L161" s="3"/>
      <c r="M161" s="3"/>
      <c r="N161" s="3"/>
      <c r="O161" s="3"/>
      <c r="P161" s="5"/>
      <c r="Q161" s="5"/>
      <c r="R161" s="5"/>
      <c r="S161" s="5"/>
      <c r="T161" s="5"/>
      <c r="U161" s="5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25"/>
    </row>
    <row r="162" spans="1:88" s="8" customFormat="1" x14ac:dyDescent="0.25">
      <c r="A162" s="96">
        <v>32</v>
      </c>
      <c r="B162" s="105" t="s">
        <v>487</v>
      </c>
      <c r="C162" s="46" t="s">
        <v>527</v>
      </c>
      <c r="D162" s="99" t="s">
        <v>418</v>
      </c>
      <c r="E162" s="86" t="s">
        <v>558</v>
      </c>
      <c r="F162" s="93" t="s">
        <v>569</v>
      </c>
      <c r="G162" s="100" t="s">
        <v>627</v>
      </c>
      <c r="H162" s="11">
        <v>75861866</v>
      </c>
      <c r="I162" s="3" t="s">
        <v>303</v>
      </c>
      <c r="J162" s="10" t="s">
        <v>309</v>
      </c>
      <c r="K162" s="5" t="s">
        <v>317</v>
      </c>
      <c r="L162" s="4" t="s">
        <v>364</v>
      </c>
      <c r="M162" s="3" t="s">
        <v>73</v>
      </c>
      <c r="N162" s="3" t="s">
        <v>0</v>
      </c>
      <c r="O162" s="3" t="s">
        <v>73</v>
      </c>
      <c r="P162" s="5" t="s">
        <v>159</v>
      </c>
      <c r="Q162" s="5" t="s">
        <v>123</v>
      </c>
      <c r="R162" s="5" t="s">
        <v>160</v>
      </c>
      <c r="S162" s="5"/>
      <c r="T162" s="5"/>
      <c r="U162" s="5" t="s">
        <v>299</v>
      </c>
      <c r="V162" s="3">
        <v>69</v>
      </c>
      <c r="W162" s="3"/>
      <c r="X162" s="3">
        <v>20</v>
      </c>
      <c r="Y162" s="3">
        <v>49</v>
      </c>
      <c r="Z162" s="3"/>
      <c r="AA162" s="3"/>
      <c r="AB162" s="3"/>
      <c r="AC162" s="3">
        <v>37</v>
      </c>
      <c r="AD162" s="3">
        <v>28</v>
      </c>
      <c r="AE162" s="3">
        <v>2</v>
      </c>
      <c r="AF162" s="3">
        <v>2</v>
      </c>
      <c r="AG162" s="3"/>
      <c r="AH162" s="3"/>
      <c r="AI162" s="3"/>
      <c r="AJ162" s="3">
        <v>69</v>
      </c>
      <c r="AK162" s="3"/>
      <c r="AL162" s="3"/>
      <c r="AM162" s="3"/>
      <c r="AN162" s="3"/>
      <c r="AO162" s="3"/>
      <c r="AP162" s="3">
        <v>40</v>
      </c>
      <c r="AQ162" s="3">
        <v>40</v>
      </c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>
        <v>1</v>
      </c>
      <c r="BE162" s="3"/>
      <c r="BF162" s="3"/>
      <c r="BG162" s="3"/>
      <c r="BH162" s="3"/>
      <c r="BI162" s="3"/>
      <c r="BJ162" s="3"/>
      <c r="BK162" s="3"/>
      <c r="BL162" s="3"/>
      <c r="BM162" s="3" t="s">
        <v>37</v>
      </c>
      <c r="BN162" s="3">
        <v>1</v>
      </c>
      <c r="BO162" s="3">
        <v>1</v>
      </c>
      <c r="BP162" s="3">
        <v>1</v>
      </c>
      <c r="BQ162" s="3"/>
      <c r="BR162" s="3">
        <v>23</v>
      </c>
      <c r="BS162" s="3">
        <v>1</v>
      </c>
      <c r="BT162" s="3"/>
      <c r="BU162" s="3"/>
      <c r="BV162" s="3"/>
      <c r="BW162" s="3"/>
      <c r="BX162" s="3"/>
      <c r="BY162" s="3">
        <v>22</v>
      </c>
      <c r="BZ162" s="3"/>
      <c r="CA162" s="3"/>
      <c r="CB162" s="3"/>
      <c r="CC162" s="3">
        <v>28362.5</v>
      </c>
      <c r="CD162" s="3">
        <v>322.3</v>
      </c>
      <c r="CE162" s="3">
        <v>3541.1</v>
      </c>
      <c r="CG162" s="3"/>
      <c r="CH162" s="3">
        <v>2118.6</v>
      </c>
      <c r="CI162" s="3">
        <v>808.7</v>
      </c>
      <c r="CJ162" s="25"/>
    </row>
    <row r="163" spans="1:88" s="8" customFormat="1" x14ac:dyDescent="0.25">
      <c r="A163" s="97"/>
      <c r="B163" s="105"/>
      <c r="C163" s="46" t="s">
        <v>529</v>
      </c>
      <c r="D163" s="99"/>
      <c r="E163" s="86"/>
      <c r="F163" s="94"/>
      <c r="G163" s="101"/>
      <c r="H163" s="11"/>
      <c r="I163" s="3"/>
      <c r="J163" s="10"/>
      <c r="K163" s="5"/>
      <c r="L163" s="4"/>
      <c r="M163" s="3"/>
      <c r="N163" s="3"/>
      <c r="O163" s="3"/>
      <c r="P163" s="5"/>
      <c r="Q163" s="5"/>
      <c r="R163" s="5"/>
      <c r="S163" s="5"/>
      <c r="T163" s="5"/>
      <c r="U163" s="5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25"/>
    </row>
    <row r="164" spans="1:88" s="8" customFormat="1" x14ac:dyDescent="0.25">
      <c r="A164" s="97"/>
      <c r="B164" s="105"/>
      <c r="C164" s="46" t="s">
        <v>121</v>
      </c>
      <c r="D164" s="99"/>
      <c r="E164" s="86"/>
      <c r="F164" s="94"/>
      <c r="G164" s="101"/>
      <c r="H164" s="11"/>
      <c r="I164" s="3"/>
      <c r="J164" s="10"/>
      <c r="K164" s="5"/>
      <c r="L164" s="3"/>
      <c r="M164" s="3"/>
      <c r="N164" s="3"/>
      <c r="O164" s="3"/>
      <c r="P164" s="5"/>
      <c r="Q164" s="5"/>
      <c r="R164" s="5"/>
      <c r="S164" s="5"/>
      <c r="T164" s="5"/>
      <c r="U164" s="5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25"/>
    </row>
    <row r="165" spans="1:88" s="8" customFormat="1" x14ac:dyDescent="0.25">
      <c r="A165" s="97"/>
      <c r="B165" s="105"/>
      <c r="C165" s="46" t="s">
        <v>14</v>
      </c>
      <c r="D165" s="99"/>
      <c r="E165" s="86"/>
      <c r="F165" s="94"/>
      <c r="G165" s="101"/>
      <c r="H165" s="11"/>
      <c r="I165" s="3"/>
      <c r="J165" s="10"/>
      <c r="K165" s="5"/>
      <c r="L165" s="3"/>
      <c r="M165" s="3"/>
      <c r="N165" s="3"/>
      <c r="O165" s="3"/>
      <c r="P165" s="5"/>
      <c r="Q165" s="5"/>
      <c r="R165" s="5"/>
      <c r="S165" s="5"/>
      <c r="T165" s="5"/>
      <c r="U165" s="5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25"/>
    </row>
    <row r="166" spans="1:88" s="8" customFormat="1" x14ac:dyDescent="0.25">
      <c r="A166" s="97"/>
      <c r="B166" s="105"/>
      <c r="C166" s="46" t="s">
        <v>531</v>
      </c>
      <c r="D166" s="99"/>
      <c r="E166" s="86"/>
      <c r="F166" s="94"/>
      <c r="G166" s="101"/>
      <c r="H166" s="11"/>
      <c r="I166" s="3"/>
      <c r="J166" s="10"/>
      <c r="K166" s="5"/>
      <c r="L166" s="3"/>
      <c r="M166" s="3"/>
      <c r="N166" s="3"/>
      <c r="O166" s="3"/>
      <c r="P166" s="5"/>
      <c r="Q166" s="5"/>
      <c r="R166" s="5"/>
      <c r="S166" s="5"/>
      <c r="T166" s="5"/>
      <c r="U166" s="5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25"/>
    </row>
    <row r="167" spans="1:88" s="8" customFormat="1" x14ac:dyDescent="0.25">
      <c r="A167" s="97"/>
      <c r="B167" s="105"/>
      <c r="C167" s="46" t="s">
        <v>16</v>
      </c>
      <c r="D167" s="99"/>
      <c r="E167" s="86"/>
      <c r="F167" s="94"/>
      <c r="G167" s="101"/>
      <c r="H167" s="11"/>
      <c r="I167" s="3"/>
      <c r="J167" s="10"/>
      <c r="K167" s="5"/>
      <c r="L167" s="3"/>
      <c r="M167" s="3"/>
      <c r="N167" s="3"/>
      <c r="O167" s="3"/>
      <c r="P167" s="5"/>
      <c r="Q167" s="5"/>
      <c r="R167" s="5"/>
      <c r="S167" s="5"/>
      <c r="T167" s="5"/>
      <c r="U167" s="5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9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25"/>
    </row>
    <row r="168" spans="1:88" s="8" customFormat="1" x14ac:dyDescent="0.25">
      <c r="A168" s="97"/>
      <c r="B168" s="105"/>
      <c r="C168" s="46" t="s">
        <v>18</v>
      </c>
      <c r="D168" s="99"/>
      <c r="E168" s="86"/>
      <c r="F168" s="94"/>
      <c r="G168" s="101"/>
      <c r="H168" s="11"/>
      <c r="I168" s="3"/>
      <c r="J168" s="10"/>
      <c r="K168" s="5"/>
      <c r="L168" s="3"/>
      <c r="M168" s="3"/>
      <c r="N168" s="3"/>
      <c r="O168" s="3"/>
      <c r="P168" s="5"/>
      <c r="Q168" s="5"/>
      <c r="R168" s="5"/>
      <c r="S168" s="5"/>
      <c r="T168" s="5"/>
      <c r="U168" s="5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3"/>
      <c r="CF168" s="3"/>
      <c r="CG168" s="3"/>
      <c r="CH168" s="3"/>
      <c r="CI168" s="3"/>
      <c r="CJ168" s="25"/>
    </row>
    <row r="169" spans="1:88" s="8" customFormat="1" x14ac:dyDescent="0.25">
      <c r="A169" s="97"/>
      <c r="B169" s="105"/>
      <c r="C169" s="46" t="s">
        <v>533</v>
      </c>
      <c r="D169" s="99"/>
      <c r="E169" s="86"/>
      <c r="F169" s="94"/>
      <c r="G169" s="101"/>
      <c r="H169" s="11"/>
      <c r="I169" s="3"/>
      <c r="J169" s="10"/>
      <c r="K169" s="5"/>
      <c r="L169" s="3"/>
      <c r="M169" s="3"/>
      <c r="N169" s="3"/>
      <c r="O169" s="3"/>
      <c r="P169" s="5"/>
      <c r="Q169" s="5"/>
      <c r="R169" s="5"/>
      <c r="S169" s="5"/>
      <c r="T169" s="5"/>
      <c r="U169" s="5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25"/>
    </row>
    <row r="170" spans="1:88" s="8" customFormat="1" x14ac:dyDescent="0.25">
      <c r="A170" s="97"/>
      <c r="B170" s="105"/>
      <c r="C170" s="46" t="s">
        <v>67</v>
      </c>
      <c r="D170" s="99"/>
      <c r="E170" s="86"/>
      <c r="F170" s="94"/>
      <c r="G170" s="101"/>
      <c r="H170" s="11"/>
      <c r="I170" s="3"/>
      <c r="J170" s="10"/>
      <c r="K170" s="5"/>
      <c r="L170" s="3"/>
      <c r="M170" s="3"/>
      <c r="N170" s="3"/>
      <c r="O170" s="3"/>
      <c r="P170" s="5"/>
      <c r="Q170" s="5"/>
      <c r="R170" s="5"/>
      <c r="S170" s="5"/>
      <c r="T170" s="5"/>
      <c r="U170" s="5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25"/>
    </row>
    <row r="171" spans="1:88" s="8" customFormat="1" x14ac:dyDescent="0.25">
      <c r="A171" s="97"/>
      <c r="B171" s="105"/>
      <c r="C171" s="46" t="s">
        <v>536</v>
      </c>
      <c r="D171" s="99"/>
      <c r="E171" s="86"/>
      <c r="F171" s="94"/>
      <c r="G171" s="101"/>
      <c r="H171" s="11"/>
      <c r="I171" s="3"/>
      <c r="J171" s="10"/>
      <c r="K171" s="5"/>
      <c r="L171" s="3"/>
      <c r="M171" s="3"/>
      <c r="N171" s="3"/>
      <c r="O171" s="3"/>
      <c r="P171" s="5"/>
      <c r="Q171" s="5"/>
      <c r="R171" s="5"/>
      <c r="S171" s="5"/>
      <c r="T171" s="5"/>
      <c r="U171" s="5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25"/>
    </row>
    <row r="172" spans="1:88" s="8" customFormat="1" x14ac:dyDescent="0.25">
      <c r="A172" s="97"/>
      <c r="B172" s="105"/>
      <c r="C172" s="46" t="s">
        <v>537</v>
      </c>
      <c r="D172" s="99"/>
      <c r="E172" s="86"/>
      <c r="F172" s="94"/>
      <c r="G172" s="101"/>
      <c r="H172" s="11"/>
      <c r="I172" s="3"/>
      <c r="J172" s="10"/>
      <c r="K172" s="5"/>
      <c r="L172" s="3"/>
      <c r="M172" s="3"/>
      <c r="N172" s="3"/>
      <c r="O172" s="3"/>
      <c r="P172" s="5"/>
      <c r="Q172" s="5"/>
      <c r="R172" s="5"/>
      <c r="S172" s="5"/>
      <c r="T172" s="5"/>
      <c r="U172" s="5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25"/>
    </row>
    <row r="173" spans="1:88" s="8" customFormat="1" ht="25.5" x14ac:dyDescent="0.25">
      <c r="A173" s="97"/>
      <c r="B173" s="105"/>
      <c r="C173" s="46" t="s">
        <v>538</v>
      </c>
      <c r="D173" s="99"/>
      <c r="E173" s="86"/>
      <c r="F173" s="94"/>
      <c r="G173" s="101"/>
      <c r="H173" s="11"/>
      <c r="I173" s="3"/>
      <c r="J173" s="10"/>
      <c r="K173" s="5"/>
      <c r="L173" s="3"/>
      <c r="M173" s="3"/>
      <c r="N173" s="3"/>
      <c r="O173" s="3"/>
      <c r="P173" s="5"/>
      <c r="Q173" s="5"/>
      <c r="R173" s="5"/>
      <c r="S173" s="5"/>
      <c r="T173" s="5"/>
      <c r="U173" s="5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25"/>
    </row>
    <row r="174" spans="1:88" s="8" customFormat="1" x14ac:dyDescent="0.25">
      <c r="A174" s="104"/>
      <c r="B174" s="105"/>
      <c r="C174" s="46" t="s">
        <v>161</v>
      </c>
      <c r="D174" s="99"/>
      <c r="E174" s="86"/>
      <c r="F174" s="95"/>
      <c r="G174" s="103"/>
      <c r="H174" s="11"/>
      <c r="I174" s="3"/>
      <c r="J174" s="10"/>
      <c r="K174" s="5"/>
      <c r="L174" s="3"/>
      <c r="M174" s="3"/>
      <c r="N174" s="3"/>
      <c r="O174" s="3"/>
      <c r="P174" s="5"/>
      <c r="Q174" s="5"/>
      <c r="R174" s="5"/>
      <c r="S174" s="5"/>
      <c r="T174" s="5"/>
      <c r="U174" s="5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25"/>
    </row>
    <row r="175" spans="1:88" s="8" customFormat="1" x14ac:dyDescent="0.25">
      <c r="A175" s="96">
        <v>33</v>
      </c>
      <c r="B175" s="98" t="s">
        <v>488</v>
      </c>
      <c r="C175" s="102" t="s">
        <v>536</v>
      </c>
      <c r="D175" s="99" t="s">
        <v>398</v>
      </c>
      <c r="E175" s="86" t="s">
        <v>558</v>
      </c>
      <c r="F175" s="93" t="s">
        <v>570</v>
      </c>
      <c r="G175" s="100" t="s">
        <v>628</v>
      </c>
      <c r="H175" s="11">
        <v>57194047</v>
      </c>
      <c r="I175" s="3" t="s">
        <v>303</v>
      </c>
      <c r="J175" s="10" t="s">
        <v>309</v>
      </c>
      <c r="K175" s="5" t="s">
        <v>317</v>
      </c>
      <c r="L175" s="4" t="s">
        <v>364</v>
      </c>
      <c r="M175" s="3" t="s">
        <v>403</v>
      </c>
      <c r="N175" s="3" t="s">
        <v>0</v>
      </c>
      <c r="O175" s="3" t="s">
        <v>129</v>
      </c>
      <c r="P175" s="5" t="s">
        <v>170</v>
      </c>
      <c r="Q175" s="5" t="s">
        <v>171</v>
      </c>
      <c r="R175" s="5" t="s">
        <v>172</v>
      </c>
      <c r="S175" s="5"/>
      <c r="T175" s="5"/>
      <c r="U175" s="5" t="s">
        <v>299</v>
      </c>
      <c r="V175" s="3">
        <v>1997</v>
      </c>
      <c r="W175" s="3">
        <v>152</v>
      </c>
      <c r="X175" s="3">
        <v>891</v>
      </c>
      <c r="Y175" s="3">
        <v>858</v>
      </c>
      <c r="Z175" s="3">
        <v>76</v>
      </c>
      <c r="AA175" s="3"/>
      <c r="AB175" s="3"/>
      <c r="AC175" s="3">
        <v>1781</v>
      </c>
      <c r="AD175" s="3">
        <v>189</v>
      </c>
      <c r="AE175" s="3">
        <v>7</v>
      </c>
      <c r="AF175" s="3"/>
      <c r="AG175" s="3"/>
      <c r="AH175" s="3"/>
      <c r="AI175" s="3"/>
      <c r="AJ175" s="3">
        <v>1652</v>
      </c>
      <c r="AK175" s="3">
        <v>184</v>
      </c>
      <c r="AL175" s="3"/>
      <c r="AM175" s="3">
        <v>108</v>
      </c>
      <c r="AN175" s="3">
        <v>76</v>
      </c>
      <c r="AO175" s="3"/>
      <c r="AP175" s="3">
        <v>260</v>
      </c>
      <c r="AQ175" s="3">
        <v>187</v>
      </c>
      <c r="AR175" s="3">
        <v>73</v>
      </c>
      <c r="AS175" s="3"/>
      <c r="AT175" s="3"/>
      <c r="AU175" s="3"/>
      <c r="AV175" s="3"/>
      <c r="AW175" s="3"/>
      <c r="AX175" s="3">
        <v>44</v>
      </c>
      <c r="AY175" s="3">
        <v>40</v>
      </c>
      <c r="AZ175" s="3">
        <v>40</v>
      </c>
      <c r="BA175" s="3"/>
      <c r="BB175" s="3"/>
      <c r="BC175" s="3"/>
      <c r="BD175" s="3">
        <v>36</v>
      </c>
      <c r="BE175" s="3">
        <v>36</v>
      </c>
      <c r="BF175" s="3">
        <v>23</v>
      </c>
      <c r="BG175" s="3">
        <v>13</v>
      </c>
      <c r="BH175" s="3">
        <v>3</v>
      </c>
      <c r="BI175" s="3">
        <v>13</v>
      </c>
      <c r="BJ175" s="3">
        <v>15</v>
      </c>
      <c r="BK175" s="3">
        <v>5</v>
      </c>
      <c r="BL175" s="3"/>
      <c r="BM175" s="3" t="s">
        <v>173</v>
      </c>
      <c r="BN175" s="3">
        <v>1</v>
      </c>
      <c r="BO175" s="3">
        <v>1</v>
      </c>
      <c r="BP175" s="3">
        <v>1</v>
      </c>
      <c r="BQ175" s="3"/>
      <c r="BR175" s="3">
        <v>30</v>
      </c>
      <c r="BS175" s="3">
        <v>6</v>
      </c>
      <c r="BT175" s="3"/>
      <c r="BU175" s="3"/>
      <c r="BV175" s="3"/>
      <c r="BW175" s="3"/>
      <c r="BX175" s="3"/>
      <c r="BY175" s="3"/>
      <c r="BZ175" s="3">
        <v>2</v>
      </c>
      <c r="CA175" s="3">
        <v>22</v>
      </c>
      <c r="CB175" s="3">
        <v>5</v>
      </c>
      <c r="CC175" s="3">
        <v>53259.6</v>
      </c>
      <c r="CD175" s="3">
        <v>1012</v>
      </c>
      <c r="CE175" s="3">
        <v>2037.1</v>
      </c>
      <c r="CF175" s="3"/>
      <c r="CG175" s="3"/>
      <c r="CH175" s="3">
        <v>26.5</v>
      </c>
      <c r="CI175" s="3">
        <v>2926</v>
      </c>
      <c r="CJ175" s="25">
        <v>4393</v>
      </c>
    </row>
    <row r="176" spans="1:88" s="8" customFormat="1" ht="57.75" customHeight="1" x14ac:dyDescent="0.25">
      <c r="A176" s="104"/>
      <c r="B176" s="98"/>
      <c r="C176" s="102"/>
      <c r="D176" s="99"/>
      <c r="E176" s="86"/>
      <c r="F176" s="95"/>
      <c r="G176" s="103"/>
      <c r="H176" s="11"/>
      <c r="I176" s="3"/>
      <c r="J176" s="10"/>
      <c r="K176" s="5"/>
      <c r="L176" s="4"/>
      <c r="M176" s="3"/>
      <c r="N176" s="3"/>
      <c r="O176" s="3"/>
      <c r="P176" s="5"/>
      <c r="Q176" s="5"/>
      <c r="R176" s="5"/>
      <c r="S176" s="5"/>
      <c r="T176" s="5"/>
      <c r="U176" s="5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25"/>
    </row>
    <row r="177" spans="1:88" s="8" customFormat="1" x14ac:dyDescent="0.25">
      <c r="A177" s="96">
        <v>34</v>
      </c>
      <c r="B177" s="98" t="s">
        <v>489</v>
      </c>
      <c r="C177" s="46" t="s">
        <v>528</v>
      </c>
      <c r="D177" s="99" t="s">
        <v>398</v>
      </c>
      <c r="E177" s="86" t="s">
        <v>558</v>
      </c>
      <c r="F177" s="93" t="s">
        <v>423</v>
      </c>
      <c r="G177" s="100" t="s">
        <v>629</v>
      </c>
      <c r="H177" s="11">
        <v>74953885</v>
      </c>
      <c r="I177" s="3" t="s">
        <v>303</v>
      </c>
      <c r="J177" s="10" t="s">
        <v>309</v>
      </c>
      <c r="K177" s="5"/>
      <c r="L177" s="3"/>
      <c r="M177" s="3" t="s">
        <v>73</v>
      </c>
      <c r="N177" s="3" t="s">
        <v>0</v>
      </c>
      <c r="O177" s="3" t="s">
        <v>129</v>
      </c>
      <c r="P177" s="5" t="s">
        <v>324</v>
      </c>
      <c r="Q177" s="5" t="s">
        <v>102</v>
      </c>
      <c r="R177" s="5" t="s">
        <v>174</v>
      </c>
      <c r="S177" s="5"/>
      <c r="T177" s="5"/>
      <c r="U177" s="5" t="s">
        <v>299</v>
      </c>
      <c r="V177" s="3">
        <v>34</v>
      </c>
      <c r="W177" s="3"/>
      <c r="X177" s="3">
        <v>15</v>
      </c>
      <c r="Y177" s="3">
        <v>14</v>
      </c>
      <c r="Z177" s="3">
        <v>5</v>
      </c>
      <c r="AA177" s="3"/>
      <c r="AB177" s="3"/>
      <c r="AC177" s="3">
        <v>29</v>
      </c>
      <c r="AD177" s="3">
        <v>5</v>
      </c>
      <c r="AE177" s="3"/>
      <c r="AF177" s="3"/>
      <c r="AG177" s="3">
        <v>2</v>
      </c>
      <c r="AH177" s="3"/>
      <c r="AI177" s="3"/>
      <c r="AJ177" s="3">
        <v>15</v>
      </c>
      <c r="AK177" s="3">
        <v>19</v>
      </c>
      <c r="AL177" s="3"/>
      <c r="AM177" s="3">
        <v>14</v>
      </c>
      <c r="AN177" s="3">
        <v>5</v>
      </c>
      <c r="AO177" s="3"/>
      <c r="AP177" s="3">
        <v>19</v>
      </c>
      <c r="AQ177" s="3">
        <v>13</v>
      </c>
      <c r="AR177" s="3">
        <v>1</v>
      </c>
      <c r="AS177" s="3">
        <v>5</v>
      </c>
      <c r="AT177" s="3"/>
      <c r="AU177" s="3"/>
      <c r="AV177" s="3"/>
      <c r="AW177" s="3"/>
      <c r="AX177" s="3"/>
      <c r="AY177" s="3">
        <v>3</v>
      </c>
      <c r="AZ177" s="3">
        <v>10</v>
      </c>
      <c r="BA177" s="3"/>
      <c r="BB177" s="3"/>
      <c r="BC177" s="3"/>
      <c r="BD177" s="3">
        <v>2</v>
      </c>
      <c r="BE177" s="3">
        <v>1</v>
      </c>
      <c r="BF177" s="3">
        <v>1</v>
      </c>
      <c r="BG177" s="3"/>
      <c r="BH177" s="3"/>
      <c r="BI177" s="3"/>
      <c r="BJ177" s="3"/>
      <c r="BK177" s="3">
        <v>1</v>
      </c>
      <c r="BL177" s="3"/>
      <c r="BM177" s="3" t="s">
        <v>37</v>
      </c>
      <c r="BN177" s="3">
        <v>1</v>
      </c>
      <c r="BO177" s="3">
        <v>1</v>
      </c>
      <c r="BP177" s="3">
        <v>1</v>
      </c>
      <c r="BQ177" s="3"/>
      <c r="BR177" s="3">
        <v>13</v>
      </c>
      <c r="BS177" s="3"/>
      <c r="BT177" s="3"/>
      <c r="BU177" s="3"/>
      <c r="BV177" s="3"/>
      <c r="BW177" s="3"/>
      <c r="BX177" s="3"/>
      <c r="BY177" s="3"/>
      <c r="BZ177" s="3">
        <v>6</v>
      </c>
      <c r="CA177" s="3">
        <v>7</v>
      </c>
      <c r="CB177" s="3">
        <v>5</v>
      </c>
      <c r="CC177" s="3">
        <v>34637</v>
      </c>
      <c r="CD177" s="3">
        <v>1000.9</v>
      </c>
      <c r="CE177" s="3">
        <v>556</v>
      </c>
      <c r="CG177" s="3"/>
      <c r="CH177" s="3"/>
      <c r="CI177" s="3"/>
      <c r="CJ177" s="25"/>
    </row>
    <row r="178" spans="1:88" s="8" customFormat="1" x14ac:dyDescent="0.25">
      <c r="A178" s="97"/>
      <c r="B178" s="98"/>
      <c r="C178" s="46" t="s">
        <v>112</v>
      </c>
      <c r="D178" s="99"/>
      <c r="E178" s="86"/>
      <c r="F178" s="94"/>
      <c r="G178" s="101"/>
      <c r="H178" s="11"/>
      <c r="I178" s="3"/>
      <c r="J178" s="10"/>
      <c r="K178" s="5"/>
      <c r="L178" s="3"/>
      <c r="M178" s="3"/>
      <c r="N178" s="3"/>
      <c r="O178" s="3"/>
      <c r="P178" s="5"/>
      <c r="Q178" s="5"/>
      <c r="R178" s="5"/>
      <c r="S178" s="5"/>
      <c r="T178" s="5"/>
      <c r="U178" s="5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25"/>
    </row>
    <row r="179" spans="1:88" s="8" customFormat="1" x14ac:dyDescent="0.25">
      <c r="A179" s="97"/>
      <c r="B179" s="98"/>
      <c r="C179" s="46" t="s">
        <v>51</v>
      </c>
      <c r="D179" s="99"/>
      <c r="E179" s="86"/>
      <c r="F179" s="94"/>
      <c r="G179" s="101"/>
      <c r="H179" s="11"/>
      <c r="I179" s="3"/>
      <c r="J179" s="10"/>
      <c r="K179" s="5"/>
      <c r="L179" s="3"/>
      <c r="M179" s="3"/>
      <c r="N179" s="3"/>
      <c r="O179" s="3"/>
      <c r="P179" s="5"/>
      <c r="Q179" s="5"/>
      <c r="R179" s="5"/>
      <c r="S179" s="5"/>
      <c r="T179" s="5"/>
      <c r="U179" s="5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25"/>
    </row>
    <row r="180" spans="1:88" s="8" customFormat="1" ht="30" customHeight="1" x14ac:dyDescent="0.25">
      <c r="A180" s="104"/>
      <c r="B180" s="98"/>
      <c r="C180" s="46" t="s">
        <v>175</v>
      </c>
      <c r="D180" s="99"/>
      <c r="E180" s="86"/>
      <c r="F180" s="95"/>
      <c r="G180" s="103"/>
      <c r="H180" s="11"/>
      <c r="I180" s="3"/>
      <c r="J180" s="10"/>
      <c r="K180" s="5"/>
      <c r="L180" s="3"/>
      <c r="M180" s="3"/>
      <c r="N180" s="3"/>
      <c r="O180" s="3"/>
      <c r="P180" s="5"/>
      <c r="Q180" s="5"/>
      <c r="R180" s="5"/>
      <c r="S180" s="5"/>
      <c r="T180" s="5"/>
      <c r="U180" s="5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25"/>
    </row>
    <row r="181" spans="1:88" s="8" customFormat="1" ht="72" x14ac:dyDescent="0.25">
      <c r="A181" s="43">
        <v>35</v>
      </c>
      <c r="B181" s="23" t="s">
        <v>490</v>
      </c>
      <c r="C181" s="46" t="s">
        <v>132</v>
      </c>
      <c r="D181" s="47" t="s">
        <v>398</v>
      </c>
      <c r="E181" s="48" t="s">
        <v>558</v>
      </c>
      <c r="F181" s="22" t="s">
        <v>425</v>
      </c>
      <c r="G181" s="46" t="s">
        <v>630</v>
      </c>
      <c r="H181" s="11">
        <v>73131112</v>
      </c>
      <c r="I181" s="3" t="s">
        <v>303</v>
      </c>
      <c r="J181" s="10" t="s">
        <v>309</v>
      </c>
      <c r="K181" s="5" t="s">
        <v>307</v>
      </c>
      <c r="L181" s="4" t="s">
        <v>310</v>
      </c>
      <c r="M181" s="3" t="s">
        <v>73</v>
      </c>
      <c r="N181" s="3" t="s">
        <v>0</v>
      </c>
      <c r="O181" s="3" t="s">
        <v>129</v>
      </c>
      <c r="P181" s="5" t="s">
        <v>178</v>
      </c>
      <c r="Q181" s="5" t="s">
        <v>171</v>
      </c>
      <c r="R181" s="5" t="s">
        <v>179</v>
      </c>
      <c r="S181" s="5"/>
      <c r="T181" s="5"/>
      <c r="U181" s="5" t="s">
        <v>299</v>
      </c>
      <c r="V181" s="3">
        <v>90</v>
      </c>
      <c r="W181" s="3">
        <v>55</v>
      </c>
      <c r="X181" s="3">
        <v>25</v>
      </c>
      <c r="Y181" s="3">
        <v>7</v>
      </c>
      <c r="Z181" s="3">
        <v>3</v>
      </c>
      <c r="AA181" s="3"/>
      <c r="AB181" s="3"/>
      <c r="AC181" s="3">
        <v>76</v>
      </c>
      <c r="AD181" s="3">
        <v>14</v>
      </c>
      <c r="AE181" s="3"/>
      <c r="AF181" s="3"/>
      <c r="AG181" s="3"/>
      <c r="AH181" s="3"/>
      <c r="AI181" s="3"/>
      <c r="AJ181" s="3">
        <v>25</v>
      </c>
      <c r="AK181" s="3">
        <v>10</v>
      </c>
      <c r="AL181" s="3"/>
      <c r="AM181" s="3">
        <v>7</v>
      </c>
      <c r="AN181" s="3">
        <v>3</v>
      </c>
      <c r="AO181" s="3"/>
      <c r="AP181" s="3">
        <v>4</v>
      </c>
      <c r="AQ181" s="3"/>
      <c r="AR181" s="3">
        <v>1</v>
      </c>
      <c r="AS181" s="3">
        <v>3</v>
      </c>
      <c r="AT181" s="3"/>
      <c r="AU181" s="3"/>
      <c r="AV181" s="3"/>
      <c r="AW181" s="3"/>
      <c r="AX181" s="3">
        <v>1</v>
      </c>
      <c r="AY181" s="3">
        <v>1</v>
      </c>
      <c r="AZ181" s="3"/>
      <c r="BA181" s="3"/>
      <c r="BB181" s="3"/>
      <c r="BC181" s="3"/>
      <c r="BD181" s="3">
        <v>4</v>
      </c>
      <c r="BE181" s="3">
        <v>4</v>
      </c>
      <c r="BF181" s="3">
        <v>1</v>
      </c>
      <c r="BG181" s="3">
        <v>1</v>
      </c>
      <c r="BH181" s="3">
        <v>2</v>
      </c>
      <c r="BI181" s="3">
        <v>2</v>
      </c>
      <c r="BJ181" s="3"/>
      <c r="BK181" s="3"/>
      <c r="BL181" s="3"/>
      <c r="BM181" s="3" t="s">
        <v>37</v>
      </c>
      <c r="BN181" s="3">
        <v>1</v>
      </c>
      <c r="BO181" s="3">
        <v>1</v>
      </c>
      <c r="BP181" s="3">
        <v>1</v>
      </c>
      <c r="BQ181" s="3"/>
      <c r="BR181" s="3">
        <v>1</v>
      </c>
      <c r="BS181" s="3"/>
      <c r="BT181" s="3"/>
      <c r="BU181" s="3"/>
      <c r="BV181" s="3"/>
      <c r="BW181" s="3">
        <v>1</v>
      </c>
      <c r="BX181" s="3"/>
      <c r="BY181" s="3"/>
      <c r="BZ181" s="3"/>
      <c r="CA181" s="3"/>
      <c r="CB181" s="3"/>
      <c r="CC181" s="3">
        <v>9128.4</v>
      </c>
      <c r="CD181" s="3">
        <v>411.9</v>
      </c>
      <c r="CE181" s="3">
        <v>100</v>
      </c>
      <c r="CF181" s="3"/>
      <c r="CG181" s="3"/>
      <c r="CH181" s="3"/>
      <c r="CI181" s="3"/>
      <c r="CJ181" s="25"/>
    </row>
    <row r="182" spans="1:88" s="8" customFormat="1" ht="40.5" customHeight="1" x14ac:dyDescent="0.25">
      <c r="A182" s="96">
        <v>36</v>
      </c>
      <c r="B182" s="98" t="s">
        <v>491</v>
      </c>
      <c r="C182" s="46" t="s">
        <v>182</v>
      </c>
      <c r="D182" s="99" t="s">
        <v>398</v>
      </c>
      <c r="E182" s="86" t="s">
        <v>558</v>
      </c>
      <c r="F182" s="93" t="s">
        <v>426</v>
      </c>
      <c r="G182" s="100" t="s">
        <v>631</v>
      </c>
      <c r="H182" s="11">
        <v>75855950</v>
      </c>
      <c r="I182" s="3" t="s">
        <v>303</v>
      </c>
      <c r="J182" s="10" t="s">
        <v>309</v>
      </c>
      <c r="K182" s="5" t="s">
        <v>325</v>
      </c>
      <c r="L182" s="4" t="s">
        <v>427</v>
      </c>
      <c r="M182" s="3" t="s">
        <v>73</v>
      </c>
      <c r="N182" s="3" t="s">
        <v>0</v>
      </c>
      <c r="O182" s="3" t="s">
        <v>129</v>
      </c>
      <c r="P182" s="5" t="s">
        <v>180</v>
      </c>
      <c r="Q182" s="5" t="s">
        <v>107</v>
      </c>
      <c r="R182" s="5" t="s">
        <v>181</v>
      </c>
      <c r="S182" s="5"/>
      <c r="T182" s="5"/>
      <c r="U182" s="5"/>
      <c r="V182" s="3">
        <v>154</v>
      </c>
      <c r="W182" s="3"/>
      <c r="X182" s="3">
        <v>108</v>
      </c>
      <c r="Y182" s="3">
        <v>40</v>
      </c>
      <c r="Z182" s="3">
        <v>6</v>
      </c>
      <c r="AA182" s="3"/>
      <c r="AB182" s="3">
        <v>3</v>
      </c>
      <c r="AC182" s="3">
        <v>148</v>
      </c>
      <c r="AD182" s="3">
        <v>2</v>
      </c>
      <c r="AE182" s="3">
        <v>1</v>
      </c>
      <c r="AF182" s="3"/>
      <c r="AG182" s="3">
        <v>110</v>
      </c>
      <c r="AH182" s="3">
        <v>2</v>
      </c>
      <c r="AI182" s="3"/>
      <c r="AJ182" s="3">
        <v>144</v>
      </c>
      <c r="AK182" s="3">
        <v>10</v>
      </c>
      <c r="AL182" s="3"/>
      <c r="AM182" s="3">
        <v>4</v>
      </c>
      <c r="AN182" s="3">
        <v>6</v>
      </c>
      <c r="AO182" s="3"/>
      <c r="AP182" s="3">
        <v>60</v>
      </c>
      <c r="AQ182" s="3">
        <v>46</v>
      </c>
      <c r="AR182" s="3">
        <v>7</v>
      </c>
      <c r="AS182" s="3">
        <v>6</v>
      </c>
      <c r="AT182" s="3">
        <v>1</v>
      </c>
      <c r="AU182" s="3"/>
      <c r="AV182" s="3"/>
      <c r="AW182" s="3">
        <v>1</v>
      </c>
      <c r="AX182" s="3"/>
      <c r="AY182" s="3">
        <v>6</v>
      </c>
      <c r="AZ182" s="3">
        <v>25</v>
      </c>
      <c r="BA182" s="3"/>
      <c r="BB182" s="3"/>
      <c r="BC182" s="3"/>
      <c r="BD182" s="3">
        <v>4</v>
      </c>
      <c r="BE182" s="3">
        <v>4</v>
      </c>
      <c r="BF182" s="3">
        <v>4</v>
      </c>
      <c r="BG182" s="3"/>
      <c r="BH182" s="3">
        <v>1</v>
      </c>
      <c r="BI182" s="3">
        <v>1</v>
      </c>
      <c r="BJ182" s="3">
        <v>2</v>
      </c>
      <c r="BK182" s="3"/>
      <c r="BL182" s="3"/>
      <c r="BM182" s="3" t="s">
        <v>37</v>
      </c>
      <c r="BN182" s="3">
        <v>1</v>
      </c>
      <c r="BO182" s="3">
        <v>1</v>
      </c>
      <c r="BP182" s="3">
        <v>1</v>
      </c>
      <c r="BQ182" s="3"/>
      <c r="BR182" s="3">
        <v>2</v>
      </c>
      <c r="BS182" s="3"/>
      <c r="BT182" s="3"/>
      <c r="BU182" s="3"/>
      <c r="BV182" s="3"/>
      <c r="BW182" s="3"/>
      <c r="BX182" s="3"/>
      <c r="BY182" s="3"/>
      <c r="BZ182" s="3"/>
      <c r="CA182" s="3">
        <v>2</v>
      </c>
      <c r="CB182" s="3">
        <v>1</v>
      </c>
      <c r="CC182" s="3">
        <v>30861.4</v>
      </c>
      <c r="CD182" s="3">
        <v>835</v>
      </c>
      <c r="CE182" s="3">
        <v>320</v>
      </c>
      <c r="CF182" s="3"/>
      <c r="CG182" s="3"/>
      <c r="CH182" s="3">
        <v>522</v>
      </c>
      <c r="CI182" s="3">
        <v>2152.4</v>
      </c>
      <c r="CJ182" s="25"/>
    </row>
    <row r="183" spans="1:88" s="8" customFormat="1" ht="38.25" customHeight="1" x14ac:dyDescent="0.25">
      <c r="A183" s="104"/>
      <c r="B183" s="98"/>
      <c r="C183" s="46" t="s">
        <v>183</v>
      </c>
      <c r="D183" s="99"/>
      <c r="E183" s="86"/>
      <c r="F183" s="95"/>
      <c r="G183" s="103"/>
      <c r="H183" s="11"/>
      <c r="I183" s="3"/>
      <c r="J183" s="10"/>
      <c r="K183" s="5"/>
      <c r="L183" s="4"/>
      <c r="M183" s="3"/>
      <c r="N183" s="3"/>
      <c r="O183" s="3"/>
      <c r="P183" s="5"/>
      <c r="Q183" s="5"/>
      <c r="R183" s="5"/>
      <c r="S183" s="5"/>
      <c r="T183" s="5"/>
      <c r="U183" s="5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25"/>
    </row>
    <row r="184" spans="1:88" s="8" customFormat="1" x14ac:dyDescent="0.25">
      <c r="A184" s="96">
        <v>37</v>
      </c>
      <c r="B184" s="98" t="s">
        <v>492</v>
      </c>
      <c r="C184" s="46" t="s">
        <v>208</v>
      </c>
      <c r="D184" s="99" t="s">
        <v>398</v>
      </c>
      <c r="E184" s="86" t="s">
        <v>558</v>
      </c>
      <c r="F184" s="93" t="s">
        <v>571</v>
      </c>
      <c r="G184" s="100" t="s">
        <v>632</v>
      </c>
      <c r="H184" s="11">
        <v>5176425</v>
      </c>
      <c r="I184" s="3" t="s">
        <v>303</v>
      </c>
      <c r="J184" s="10" t="s">
        <v>309</v>
      </c>
      <c r="K184" s="5" t="s">
        <v>315</v>
      </c>
      <c r="L184" s="4" t="s">
        <v>365</v>
      </c>
      <c r="M184" s="3" t="s">
        <v>73</v>
      </c>
      <c r="N184" s="3" t="s">
        <v>0</v>
      </c>
      <c r="O184" s="3" t="s">
        <v>129</v>
      </c>
      <c r="P184" s="5" t="s">
        <v>206</v>
      </c>
      <c r="Q184" s="5" t="s">
        <v>108</v>
      </c>
      <c r="R184" s="5" t="s">
        <v>207</v>
      </c>
      <c r="S184" s="5"/>
      <c r="T184" s="5"/>
      <c r="U184" s="5"/>
      <c r="V184" s="3">
        <v>42</v>
      </c>
      <c r="W184" s="3"/>
      <c r="X184" s="3">
        <v>33</v>
      </c>
      <c r="Y184" s="3">
        <v>9</v>
      </c>
      <c r="Z184" s="3"/>
      <c r="AA184" s="3"/>
      <c r="AB184" s="3"/>
      <c r="AC184" s="3">
        <v>36</v>
      </c>
      <c r="AD184" s="3">
        <v>6</v>
      </c>
      <c r="AE184" s="3"/>
      <c r="AF184" s="3"/>
      <c r="AG184" s="3"/>
      <c r="AH184" s="3"/>
      <c r="AI184" s="3"/>
      <c r="AJ184" s="3">
        <v>42</v>
      </c>
      <c r="AK184" s="3"/>
      <c r="AL184" s="3"/>
      <c r="AM184" s="3"/>
      <c r="AN184" s="3"/>
      <c r="AO184" s="3"/>
      <c r="AP184" s="3">
        <v>10</v>
      </c>
      <c r="AQ184" s="3">
        <v>10</v>
      </c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>
        <v>3</v>
      </c>
      <c r="BE184" s="3">
        <v>3</v>
      </c>
      <c r="BF184" s="3"/>
      <c r="BG184" s="3">
        <v>1</v>
      </c>
      <c r="BH184" s="3"/>
      <c r="BI184" s="3">
        <v>3</v>
      </c>
      <c r="BJ184" s="3"/>
      <c r="BK184" s="3"/>
      <c r="BL184" s="3"/>
      <c r="BM184" s="3" t="s">
        <v>37</v>
      </c>
      <c r="BN184" s="3">
        <v>1</v>
      </c>
      <c r="BO184" s="3">
        <v>1</v>
      </c>
      <c r="BP184" s="3"/>
      <c r="BQ184" s="3"/>
      <c r="BR184" s="3">
        <v>8</v>
      </c>
      <c r="BS184" s="3">
        <v>5</v>
      </c>
      <c r="BT184" s="3"/>
      <c r="BU184" s="3"/>
      <c r="BV184" s="3"/>
      <c r="BW184" s="3"/>
      <c r="BX184" s="3"/>
      <c r="BY184" s="3">
        <v>2</v>
      </c>
      <c r="BZ184" s="3"/>
      <c r="CA184" s="3">
        <v>1</v>
      </c>
      <c r="CB184" s="3"/>
      <c r="CC184" s="3">
        <v>58029.5</v>
      </c>
      <c r="CD184" s="3">
        <v>873.2</v>
      </c>
      <c r="CE184" s="3">
        <v>696</v>
      </c>
      <c r="CG184" s="3"/>
      <c r="CH184" s="3">
        <v>2160</v>
      </c>
      <c r="CI184" s="3">
        <v>1059.3</v>
      </c>
      <c r="CJ184" s="27">
        <v>462</v>
      </c>
    </row>
    <row r="185" spans="1:88" s="8" customFormat="1" x14ac:dyDescent="0.25">
      <c r="A185" s="97"/>
      <c r="B185" s="98"/>
      <c r="C185" s="46" t="s">
        <v>209</v>
      </c>
      <c r="D185" s="99"/>
      <c r="E185" s="86"/>
      <c r="F185" s="94"/>
      <c r="G185" s="101"/>
      <c r="H185" s="11"/>
      <c r="I185" s="3"/>
      <c r="J185" s="10"/>
      <c r="K185" s="5"/>
      <c r="L185" s="3"/>
      <c r="M185" s="3"/>
      <c r="N185" s="3"/>
      <c r="O185" s="3"/>
      <c r="P185" s="5"/>
      <c r="Q185" s="5"/>
      <c r="R185" s="5"/>
      <c r="S185" s="5"/>
      <c r="T185" s="5"/>
      <c r="U185" s="5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25"/>
    </row>
    <row r="186" spans="1:88" s="8" customFormat="1" x14ac:dyDescent="0.25">
      <c r="A186" s="97"/>
      <c r="B186" s="98"/>
      <c r="C186" s="46" t="s">
        <v>528</v>
      </c>
      <c r="D186" s="99"/>
      <c r="E186" s="86"/>
      <c r="F186" s="94"/>
      <c r="G186" s="101"/>
      <c r="H186" s="11"/>
      <c r="I186" s="3"/>
      <c r="J186" s="10"/>
      <c r="K186" s="5"/>
      <c r="L186" s="3"/>
      <c r="M186" s="3"/>
      <c r="N186" s="3"/>
      <c r="O186" s="3"/>
      <c r="P186" s="5"/>
      <c r="Q186" s="5"/>
      <c r="R186" s="5"/>
      <c r="S186" s="5"/>
      <c r="T186" s="5"/>
      <c r="U186" s="5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25"/>
    </row>
    <row r="187" spans="1:88" s="8" customFormat="1" x14ac:dyDescent="0.25">
      <c r="A187" s="97"/>
      <c r="B187" s="98"/>
      <c r="C187" s="46" t="s">
        <v>210</v>
      </c>
      <c r="D187" s="99"/>
      <c r="E187" s="86"/>
      <c r="F187" s="94"/>
      <c r="G187" s="101"/>
      <c r="H187" s="11"/>
      <c r="I187" s="3"/>
      <c r="J187" s="10"/>
      <c r="K187" s="5"/>
      <c r="L187" s="3"/>
      <c r="M187" s="3"/>
      <c r="N187" s="3"/>
      <c r="O187" s="3"/>
      <c r="P187" s="5"/>
      <c r="Q187" s="5"/>
      <c r="R187" s="5"/>
      <c r="S187" s="5"/>
      <c r="T187" s="5"/>
      <c r="U187" s="5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25"/>
    </row>
    <row r="188" spans="1:88" s="8" customFormat="1" x14ac:dyDescent="0.25">
      <c r="A188" s="97"/>
      <c r="B188" s="98"/>
      <c r="C188" s="46" t="s">
        <v>211</v>
      </c>
      <c r="D188" s="99"/>
      <c r="E188" s="86"/>
      <c r="F188" s="94"/>
      <c r="G188" s="101"/>
      <c r="H188" s="11"/>
      <c r="I188" s="3"/>
      <c r="J188" s="10"/>
      <c r="K188" s="5"/>
      <c r="L188" s="3"/>
      <c r="M188" s="3"/>
      <c r="N188" s="3"/>
      <c r="O188" s="3"/>
      <c r="P188" s="5"/>
      <c r="Q188" s="5"/>
      <c r="R188" s="5"/>
      <c r="S188" s="5"/>
      <c r="T188" s="5"/>
      <c r="U188" s="5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25"/>
    </row>
    <row r="189" spans="1:88" s="8" customFormat="1" x14ac:dyDescent="0.25">
      <c r="A189" s="97"/>
      <c r="B189" s="98"/>
      <c r="C189" s="46" t="s">
        <v>212</v>
      </c>
      <c r="D189" s="99"/>
      <c r="E189" s="86"/>
      <c r="F189" s="94"/>
      <c r="G189" s="101"/>
      <c r="H189" s="11"/>
      <c r="I189" s="3"/>
      <c r="J189" s="10"/>
      <c r="K189" s="5"/>
      <c r="L189" s="3"/>
      <c r="M189" s="3"/>
      <c r="N189" s="3"/>
      <c r="O189" s="3"/>
      <c r="P189" s="5"/>
      <c r="Q189" s="5"/>
      <c r="R189" s="5"/>
      <c r="S189" s="5"/>
      <c r="T189" s="5"/>
      <c r="U189" s="5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25"/>
    </row>
    <row r="190" spans="1:88" s="8" customFormat="1" x14ac:dyDescent="0.25">
      <c r="A190" s="97"/>
      <c r="B190" s="98"/>
      <c r="C190" s="46" t="s">
        <v>213</v>
      </c>
      <c r="D190" s="99"/>
      <c r="E190" s="86"/>
      <c r="F190" s="94"/>
      <c r="G190" s="101"/>
      <c r="H190" s="11"/>
      <c r="I190" s="3"/>
      <c r="J190" s="10"/>
      <c r="K190" s="5"/>
      <c r="L190" s="3"/>
      <c r="M190" s="3"/>
      <c r="N190" s="3"/>
      <c r="O190" s="3"/>
      <c r="P190" s="5"/>
      <c r="Q190" s="5"/>
      <c r="R190" s="5"/>
      <c r="S190" s="5"/>
      <c r="T190" s="5"/>
      <c r="U190" s="5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25"/>
    </row>
    <row r="191" spans="1:88" s="8" customFormat="1" ht="25.5" x14ac:dyDescent="0.25">
      <c r="A191" s="97"/>
      <c r="B191" s="98"/>
      <c r="C191" s="46" t="s">
        <v>214</v>
      </c>
      <c r="D191" s="99"/>
      <c r="E191" s="86"/>
      <c r="F191" s="94"/>
      <c r="G191" s="101"/>
      <c r="H191" s="11"/>
      <c r="I191" s="3"/>
      <c r="J191" s="10"/>
      <c r="K191" s="5"/>
      <c r="L191" s="3"/>
      <c r="M191" s="3"/>
      <c r="N191" s="3"/>
      <c r="O191" s="3"/>
      <c r="P191" s="5"/>
      <c r="Q191" s="5"/>
      <c r="R191" s="5"/>
      <c r="S191" s="5"/>
      <c r="T191" s="5"/>
      <c r="U191" s="5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25"/>
    </row>
    <row r="192" spans="1:88" s="8" customFormat="1" x14ac:dyDescent="0.25">
      <c r="A192" s="104"/>
      <c r="B192" s="98"/>
      <c r="C192" s="46" t="s">
        <v>20</v>
      </c>
      <c r="D192" s="99"/>
      <c r="E192" s="86"/>
      <c r="F192" s="95"/>
      <c r="G192" s="103"/>
      <c r="H192" s="11"/>
      <c r="I192" s="3"/>
      <c r="J192" s="10"/>
      <c r="K192" s="5"/>
      <c r="L192" s="3"/>
      <c r="M192" s="3"/>
      <c r="N192" s="3"/>
      <c r="O192" s="3"/>
      <c r="P192" s="5"/>
      <c r="Q192" s="5"/>
      <c r="R192" s="5"/>
      <c r="S192" s="5"/>
      <c r="T192" s="5"/>
      <c r="U192" s="5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25"/>
    </row>
    <row r="193" spans="1:88" s="8" customFormat="1" x14ac:dyDescent="0.25">
      <c r="A193" s="96">
        <v>38</v>
      </c>
      <c r="B193" s="98" t="s">
        <v>493</v>
      </c>
      <c r="C193" s="46" t="s">
        <v>188</v>
      </c>
      <c r="D193" s="99" t="s">
        <v>437</v>
      </c>
      <c r="E193" s="86" t="s">
        <v>558</v>
      </c>
      <c r="F193" s="93" t="s">
        <v>572</v>
      </c>
      <c r="G193" s="100" t="s">
        <v>633</v>
      </c>
      <c r="H193" s="11">
        <v>66245252</v>
      </c>
      <c r="I193" s="3" t="s">
        <v>307</v>
      </c>
      <c r="J193" s="4" t="s">
        <v>310</v>
      </c>
      <c r="K193" s="5" t="s">
        <v>332</v>
      </c>
      <c r="L193" s="4" t="s">
        <v>438</v>
      </c>
      <c r="M193" s="3" t="s">
        <v>73</v>
      </c>
      <c r="N193" s="3" t="s">
        <v>0</v>
      </c>
      <c r="O193" s="3" t="s">
        <v>73</v>
      </c>
      <c r="P193" s="5" t="s">
        <v>220</v>
      </c>
      <c r="Q193" s="5" t="s">
        <v>123</v>
      </c>
      <c r="R193" s="5" t="s">
        <v>221</v>
      </c>
      <c r="S193" s="5"/>
      <c r="T193" s="5"/>
      <c r="U193" s="5"/>
      <c r="V193" s="3">
        <v>15</v>
      </c>
      <c r="W193" s="3"/>
      <c r="X193" s="3">
        <v>15</v>
      </c>
      <c r="Y193" s="3"/>
      <c r="Z193" s="3"/>
      <c r="AA193" s="3"/>
      <c r="AB193" s="3"/>
      <c r="AC193" s="3">
        <v>15</v>
      </c>
      <c r="AD193" s="3"/>
      <c r="AE193" s="3"/>
      <c r="AF193" s="3"/>
      <c r="AG193" s="3">
        <v>2</v>
      </c>
      <c r="AH193" s="3"/>
      <c r="AI193" s="3"/>
      <c r="AJ193" s="3">
        <v>15</v>
      </c>
      <c r="AK193" s="3"/>
      <c r="AL193" s="3"/>
      <c r="AM193" s="3"/>
      <c r="AN193" s="3"/>
      <c r="AO193" s="3"/>
      <c r="AP193" s="3">
        <v>15</v>
      </c>
      <c r="AQ193" s="3">
        <v>8</v>
      </c>
      <c r="AR193" s="3">
        <v>4</v>
      </c>
      <c r="AS193" s="3">
        <v>3</v>
      </c>
      <c r="AT193" s="3"/>
      <c r="AU193" s="3"/>
      <c r="AV193" s="3"/>
      <c r="AW193" s="3">
        <v>4</v>
      </c>
      <c r="AX193" s="3">
        <v>14</v>
      </c>
      <c r="AY193" s="3">
        <v>3</v>
      </c>
      <c r="AZ193" s="3">
        <v>3</v>
      </c>
      <c r="BA193" s="3">
        <v>1</v>
      </c>
      <c r="BB193" s="3"/>
      <c r="BC193" s="3"/>
      <c r="BD193" s="3">
        <v>1</v>
      </c>
      <c r="BE193" s="3"/>
      <c r="BF193" s="3"/>
      <c r="BG193" s="3"/>
      <c r="BH193" s="3"/>
      <c r="BI193" s="3"/>
      <c r="BJ193" s="3"/>
      <c r="BK193" s="3"/>
      <c r="BL193" s="3"/>
      <c r="BM193" s="3" t="s">
        <v>37</v>
      </c>
      <c r="BN193" s="3">
        <v>1</v>
      </c>
      <c r="BO193" s="3">
        <v>1</v>
      </c>
      <c r="BP193" s="3">
        <v>1</v>
      </c>
      <c r="BQ193" s="3"/>
      <c r="BR193" s="3">
        <v>37</v>
      </c>
      <c r="BS193" s="3">
        <v>13</v>
      </c>
      <c r="BT193" s="3"/>
      <c r="BU193" s="3"/>
      <c r="BV193" s="3"/>
      <c r="BW193" s="3"/>
      <c r="BX193" s="3"/>
      <c r="BY193" s="3"/>
      <c r="BZ193" s="3"/>
      <c r="CA193" s="3">
        <v>24</v>
      </c>
      <c r="CB193" s="3">
        <v>3</v>
      </c>
      <c r="CC193" s="3">
        <v>9768.7000000000007</v>
      </c>
      <c r="CD193" s="3">
        <v>301.8</v>
      </c>
      <c r="CE193" s="3"/>
      <c r="CF193" s="3"/>
      <c r="CG193" s="3"/>
      <c r="CH193" s="3"/>
      <c r="CI193" s="3"/>
      <c r="CJ193" s="25"/>
    </row>
    <row r="194" spans="1:88" s="8" customFormat="1" x14ac:dyDescent="0.25">
      <c r="A194" s="97"/>
      <c r="B194" s="98"/>
      <c r="C194" s="46" t="s">
        <v>527</v>
      </c>
      <c r="D194" s="99"/>
      <c r="E194" s="86"/>
      <c r="F194" s="94"/>
      <c r="G194" s="101"/>
      <c r="H194" s="11"/>
      <c r="I194" s="3"/>
      <c r="J194" s="4"/>
      <c r="K194" s="5"/>
      <c r="L194" s="4"/>
      <c r="M194" s="3"/>
      <c r="N194" s="3"/>
      <c r="O194" s="3"/>
      <c r="P194" s="5"/>
      <c r="Q194" s="5"/>
      <c r="R194" s="5"/>
      <c r="S194" s="5"/>
      <c r="T194" s="5"/>
      <c r="U194" s="5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25"/>
    </row>
    <row r="195" spans="1:88" s="8" customFormat="1" x14ac:dyDescent="0.25">
      <c r="A195" s="97"/>
      <c r="B195" s="98"/>
      <c r="C195" s="46" t="s">
        <v>13</v>
      </c>
      <c r="D195" s="99"/>
      <c r="E195" s="86"/>
      <c r="F195" s="94"/>
      <c r="G195" s="101"/>
      <c r="H195" s="11"/>
      <c r="I195" s="3"/>
      <c r="J195" s="4"/>
      <c r="K195" s="5"/>
      <c r="L195" s="6"/>
      <c r="M195" s="3"/>
      <c r="N195" s="3"/>
      <c r="O195" s="3"/>
      <c r="P195" s="5"/>
      <c r="Q195" s="5"/>
      <c r="R195" s="5"/>
      <c r="S195" s="5"/>
      <c r="T195" s="5"/>
      <c r="U195" s="5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25"/>
    </row>
    <row r="196" spans="1:88" s="8" customFormat="1" x14ac:dyDescent="0.25">
      <c r="A196" s="97"/>
      <c r="B196" s="98"/>
      <c r="C196" s="46" t="s">
        <v>529</v>
      </c>
      <c r="D196" s="99"/>
      <c r="E196" s="86"/>
      <c r="F196" s="94"/>
      <c r="G196" s="101"/>
      <c r="H196" s="11"/>
      <c r="I196" s="3"/>
      <c r="J196" s="4"/>
      <c r="K196" s="5"/>
      <c r="L196" s="4"/>
      <c r="M196" s="3"/>
      <c r="N196" s="3"/>
      <c r="O196" s="3"/>
      <c r="P196" s="5"/>
      <c r="Q196" s="5"/>
      <c r="R196" s="5"/>
      <c r="S196" s="5"/>
      <c r="T196" s="5"/>
      <c r="U196" s="5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25"/>
    </row>
    <row r="197" spans="1:88" s="8" customFormat="1" x14ac:dyDescent="0.25">
      <c r="A197" s="97"/>
      <c r="B197" s="98"/>
      <c r="C197" s="46" t="s">
        <v>121</v>
      </c>
      <c r="D197" s="99"/>
      <c r="E197" s="86"/>
      <c r="F197" s="94"/>
      <c r="G197" s="101"/>
      <c r="H197" s="11"/>
      <c r="I197" s="3"/>
      <c r="J197" s="4"/>
      <c r="K197" s="5"/>
      <c r="L197" s="4"/>
      <c r="M197" s="3"/>
      <c r="N197" s="3"/>
      <c r="O197" s="3"/>
      <c r="P197" s="5"/>
      <c r="Q197" s="5"/>
      <c r="R197" s="5"/>
      <c r="S197" s="5"/>
      <c r="T197" s="5"/>
      <c r="U197" s="5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3"/>
      <c r="CF197" s="3"/>
      <c r="CG197" s="3"/>
      <c r="CH197" s="3"/>
      <c r="CI197" s="3"/>
      <c r="CJ197" s="25"/>
    </row>
    <row r="198" spans="1:88" s="8" customFormat="1" x14ac:dyDescent="0.25">
      <c r="A198" s="97"/>
      <c r="B198" s="98"/>
      <c r="C198" s="46" t="s">
        <v>29</v>
      </c>
      <c r="D198" s="99"/>
      <c r="E198" s="86"/>
      <c r="F198" s="94"/>
      <c r="G198" s="101"/>
      <c r="H198" s="11"/>
      <c r="I198" s="3"/>
      <c r="J198" s="4"/>
      <c r="K198" s="5"/>
      <c r="L198" s="6"/>
      <c r="M198" s="3"/>
      <c r="N198" s="3"/>
      <c r="O198" s="3"/>
      <c r="P198" s="5"/>
      <c r="Q198" s="5"/>
      <c r="R198" s="5"/>
      <c r="S198" s="5"/>
      <c r="T198" s="5"/>
      <c r="U198" s="5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25"/>
    </row>
    <row r="199" spans="1:88" s="8" customFormat="1" x14ac:dyDescent="0.25">
      <c r="A199" s="97"/>
      <c r="B199" s="98"/>
      <c r="C199" s="46" t="s">
        <v>149</v>
      </c>
      <c r="D199" s="99"/>
      <c r="E199" s="86"/>
      <c r="F199" s="94"/>
      <c r="G199" s="101"/>
      <c r="H199" s="11"/>
      <c r="I199" s="3"/>
      <c r="J199" s="4"/>
      <c r="K199" s="5"/>
      <c r="L199" s="4"/>
      <c r="M199" s="3"/>
      <c r="N199" s="3"/>
      <c r="O199" s="3"/>
      <c r="P199" s="5"/>
      <c r="Q199" s="5"/>
      <c r="R199" s="5"/>
      <c r="S199" s="5"/>
      <c r="T199" s="5"/>
      <c r="U199" s="5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25"/>
    </row>
    <row r="200" spans="1:88" s="8" customFormat="1" x14ac:dyDescent="0.25">
      <c r="A200" s="97"/>
      <c r="B200" s="98"/>
      <c r="C200" s="46" t="s">
        <v>531</v>
      </c>
      <c r="D200" s="99"/>
      <c r="E200" s="86"/>
      <c r="F200" s="94"/>
      <c r="G200" s="101"/>
      <c r="H200" s="11"/>
      <c r="I200" s="3"/>
      <c r="J200" s="4"/>
      <c r="K200" s="5"/>
      <c r="L200" s="3"/>
      <c r="M200" s="3"/>
      <c r="N200" s="3"/>
      <c r="O200" s="3"/>
      <c r="P200" s="5"/>
      <c r="Q200" s="5"/>
      <c r="R200" s="5"/>
      <c r="S200" s="5"/>
      <c r="T200" s="5"/>
      <c r="U200" s="5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25"/>
    </row>
    <row r="201" spans="1:88" s="8" customFormat="1" x14ac:dyDescent="0.25">
      <c r="A201" s="97"/>
      <c r="B201" s="98"/>
      <c r="C201" s="46" t="s">
        <v>16</v>
      </c>
      <c r="D201" s="99"/>
      <c r="E201" s="86"/>
      <c r="F201" s="94"/>
      <c r="G201" s="101"/>
      <c r="H201" s="11"/>
      <c r="I201" s="3"/>
      <c r="J201" s="4"/>
      <c r="K201" s="5"/>
      <c r="L201" s="3"/>
      <c r="M201" s="3"/>
      <c r="N201" s="3"/>
      <c r="O201" s="3"/>
      <c r="P201" s="5"/>
      <c r="Q201" s="5"/>
      <c r="R201" s="5"/>
      <c r="S201" s="5"/>
      <c r="T201" s="5"/>
      <c r="U201" s="5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25"/>
    </row>
    <row r="202" spans="1:88" s="8" customFormat="1" x14ac:dyDescent="0.25">
      <c r="A202" s="97"/>
      <c r="B202" s="98"/>
      <c r="C202" s="46" t="s">
        <v>118</v>
      </c>
      <c r="D202" s="99"/>
      <c r="E202" s="86"/>
      <c r="F202" s="94"/>
      <c r="G202" s="101"/>
      <c r="H202" s="11"/>
      <c r="I202" s="3"/>
      <c r="J202" s="4"/>
      <c r="K202" s="5"/>
      <c r="L202" s="3"/>
      <c r="M202" s="3"/>
      <c r="N202" s="3"/>
      <c r="O202" s="3"/>
      <c r="P202" s="5"/>
      <c r="Q202" s="5"/>
      <c r="R202" s="5"/>
      <c r="S202" s="5"/>
      <c r="T202" s="5"/>
      <c r="U202" s="5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25"/>
    </row>
    <row r="203" spans="1:88" s="8" customFormat="1" x14ac:dyDescent="0.25">
      <c r="A203" s="97"/>
      <c r="B203" s="98"/>
      <c r="C203" s="46" t="s">
        <v>68</v>
      </c>
      <c r="D203" s="99"/>
      <c r="E203" s="86"/>
      <c r="F203" s="94"/>
      <c r="G203" s="101"/>
      <c r="H203" s="11"/>
      <c r="I203" s="3"/>
      <c r="J203" s="4"/>
      <c r="K203" s="5"/>
      <c r="L203" s="3"/>
      <c r="M203" s="3"/>
      <c r="N203" s="3"/>
      <c r="O203" s="3"/>
      <c r="P203" s="5"/>
      <c r="Q203" s="5"/>
      <c r="R203" s="5"/>
      <c r="S203" s="5"/>
      <c r="T203" s="5"/>
      <c r="U203" s="5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25"/>
    </row>
    <row r="204" spans="1:88" s="8" customFormat="1" x14ac:dyDescent="0.25">
      <c r="A204" s="97"/>
      <c r="B204" s="98"/>
      <c r="C204" s="46" t="s">
        <v>536</v>
      </c>
      <c r="D204" s="99"/>
      <c r="E204" s="86"/>
      <c r="F204" s="94"/>
      <c r="G204" s="101"/>
      <c r="H204" s="11"/>
      <c r="I204" s="3"/>
      <c r="J204" s="4"/>
      <c r="K204" s="5"/>
      <c r="L204" s="3"/>
      <c r="M204" s="3"/>
      <c r="N204" s="3"/>
      <c r="O204" s="3"/>
      <c r="P204" s="5"/>
      <c r="Q204" s="5"/>
      <c r="R204" s="5"/>
      <c r="S204" s="5"/>
      <c r="T204" s="5"/>
      <c r="U204" s="5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25"/>
    </row>
    <row r="205" spans="1:88" s="8" customFormat="1" x14ac:dyDescent="0.25">
      <c r="A205" s="104"/>
      <c r="B205" s="98"/>
      <c r="C205" s="46" t="s">
        <v>537</v>
      </c>
      <c r="D205" s="99"/>
      <c r="E205" s="86"/>
      <c r="F205" s="95"/>
      <c r="G205" s="103"/>
      <c r="H205" s="11"/>
      <c r="I205" s="3"/>
      <c r="J205" s="4"/>
      <c r="K205" s="5"/>
      <c r="L205" s="3"/>
      <c r="M205" s="3"/>
      <c r="N205" s="3"/>
      <c r="O205" s="3"/>
      <c r="P205" s="5"/>
      <c r="Q205" s="5"/>
      <c r="R205" s="5"/>
      <c r="S205" s="5"/>
      <c r="T205" s="5"/>
      <c r="U205" s="5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25"/>
    </row>
    <row r="206" spans="1:88" s="8" customFormat="1" x14ac:dyDescent="0.25">
      <c r="A206" s="96">
        <v>39</v>
      </c>
      <c r="B206" s="98" t="s">
        <v>494</v>
      </c>
      <c r="C206" s="46" t="s">
        <v>13</v>
      </c>
      <c r="D206" s="99" t="s">
        <v>398</v>
      </c>
      <c r="E206" s="86" t="s">
        <v>558</v>
      </c>
      <c r="F206" s="93" t="s">
        <v>573</v>
      </c>
      <c r="G206" s="100" t="s">
        <v>634</v>
      </c>
      <c r="H206" s="11">
        <v>88809137</v>
      </c>
      <c r="I206" s="3" t="s">
        <v>303</v>
      </c>
      <c r="J206" s="10" t="s">
        <v>309</v>
      </c>
      <c r="K206" s="5" t="s">
        <v>315</v>
      </c>
      <c r="L206" s="4" t="s">
        <v>365</v>
      </c>
      <c r="M206" s="3" t="s">
        <v>403</v>
      </c>
      <c r="N206" s="3" t="s">
        <v>0</v>
      </c>
      <c r="O206" s="3" t="s">
        <v>129</v>
      </c>
      <c r="P206" s="5" t="s">
        <v>226</v>
      </c>
      <c r="Q206" s="5" t="s">
        <v>191</v>
      </c>
      <c r="R206" s="5" t="s">
        <v>227</v>
      </c>
      <c r="S206" s="5"/>
      <c r="T206" s="5" t="s">
        <v>294</v>
      </c>
      <c r="U206" s="5" t="s">
        <v>299</v>
      </c>
      <c r="V206" s="3">
        <v>57</v>
      </c>
      <c r="W206" s="3">
        <v>13</v>
      </c>
      <c r="X206" s="3"/>
      <c r="Y206" s="3">
        <v>36</v>
      </c>
      <c r="Z206" s="3">
        <v>8</v>
      </c>
      <c r="AA206" s="3"/>
      <c r="AB206" s="3"/>
      <c r="AC206" s="3">
        <v>52</v>
      </c>
      <c r="AD206" s="3">
        <v>4</v>
      </c>
      <c r="AE206" s="3">
        <v>1</v>
      </c>
      <c r="AF206" s="3"/>
      <c r="AG206" s="3">
        <v>2</v>
      </c>
      <c r="AH206" s="3"/>
      <c r="AI206" s="3"/>
      <c r="AJ206" s="3">
        <v>36</v>
      </c>
      <c r="AK206" s="3">
        <v>8</v>
      </c>
      <c r="AL206" s="3"/>
      <c r="AM206" s="3"/>
      <c r="AN206" s="3">
        <v>8</v>
      </c>
      <c r="AO206" s="3"/>
      <c r="AP206" s="3">
        <v>10</v>
      </c>
      <c r="AQ206" s="3">
        <v>1</v>
      </c>
      <c r="AR206" s="3">
        <v>1</v>
      </c>
      <c r="AS206" s="3">
        <v>7</v>
      </c>
      <c r="AT206" s="3">
        <v>1</v>
      </c>
      <c r="AU206" s="3"/>
      <c r="AV206" s="3"/>
      <c r="AW206" s="3"/>
      <c r="AX206" s="3">
        <v>1</v>
      </c>
      <c r="AY206" s="3"/>
      <c r="AZ206" s="3"/>
      <c r="BA206" s="3"/>
      <c r="BB206" s="3"/>
      <c r="BC206" s="3"/>
      <c r="BD206" s="3">
        <v>2</v>
      </c>
      <c r="BE206" s="3">
        <v>2</v>
      </c>
      <c r="BF206" s="3">
        <v>2</v>
      </c>
      <c r="BG206" s="3"/>
      <c r="BH206" s="3"/>
      <c r="BI206" s="3">
        <v>1</v>
      </c>
      <c r="BJ206" s="3"/>
      <c r="BK206" s="3">
        <v>1</v>
      </c>
      <c r="BL206" s="3"/>
      <c r="BM206" s="3" t="s">
        <v>37</v>
      </c>
      <c r="BN206" s="3">
        <v>1</v>
      </c>
      <c r="BO206" s="3">
        <v>1</v>
      </c>
      <c r="BP206" s="3">
        <v>1</v>
      </c>
      <c r="BQ206" s="3"/>
      <c r="BR206" s="3">
        <v>8</v>
      </c>
      <c r="BS206" s="3">
        <v>8</v>
      </c>
      <c r="BT206" s="3"/>
      <c r="BU206" s="3"/>
      <c r="BV206" s="3"/>
      <c r="BW206" s="3"/>
      <c r="BX206" s="3"/>
      <c r="BY206" s="3"/>
      <c r="BZ206" s="3"/>
      <c r="CA206" s="3"/>
      <c r="CB206" s="3">
        <v>2</v>
      </c>
      <c r="CC206" s="3">
        <v>53680.5</v>
      </c>
      <c r="CD206" s="3">
        <v>759.6</v>
      </c>
      <c r="CE206" s="3">
        <v>1478.4</v>
      </c>
      <c r="CG206" s="10"/>
      <c r="CH206" s="3">
        <v>328.2</v>
      </c>
      <c r="CI206" s="3"/>
      <c r="CJ206" s="25">
        <v>1436.1</v>
      </c>
    </row>
    <row r="207" spans="1:88" s="8" customFormat="1" x14ac:dyDescent="0.25">
      <c r="A207" s="97"/>
      <c r="B207" s="98"/>
      <c r="C207" s="46" t="s">
        <v>14</v>
      </c>
      <c r="D207" s="99"/>
      <c r="E207" s="86"/>
      <c r="F207" s="94"/>
      <c r="G207" s="101"/>
      <c r="H207" s="11"/>
      <c r="I207" s="3"/>
      <c r="J207" s="10"/>
      <c r="K207" s="5"/>
      <c r="L207" s="4"/>
      <c r="M207" s="3"/>
      <c r="N207" s="3"/>
      <c r="O207" s="3"/>
      <c r="P207" s="5"/>
      <c r="Q207" s="5"/>
      <c r="R207" s="5"/>
      <c r="S207" s="5"/>
      <c r="T207" s="5"/>
      <c r="U207" s="5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10"/>
      <c r="CH207" s="3"/>
      <c r="CI207" s="3"/>
      <c r="CJ207" s="25"/>
    </row>
    <row r="208" spans="1:88" s="8" customFormat="1" x14ac:dyDescent="0.25">
      <c r="A208" s="97"/>
      <c r="B208" s="98"/>
      <c r="C208" s="46" t="s">
        <v>541</v>
      </c>
      <c r="D208" s="99"/>
      <c r="E208" s="86"/>
      <c r="F208" s="94"/>
      <c r="G208" s="101"/>
      <c r="H208" s="11"/>
      <c r="I208" s="3"/>
      <c r="J208" s="10"/>
      <c r="K208" s="5"/>
      <c r="L208" s="3"/>
      <c r="M208" s="3"/>
      <c r="N208" s="3"/>
      <c r="O208" s="3"/>
      <c r="P208" s="5"/>
      <c r="Q208" s="5"/>
      <c r="R208" s="5"/>
      <c r="S208" s="5"/>
      <c r="T208" s="5"/>
      <c r="U208" s="5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10"/>
      <c r="CH208" s="3"/>
      <c r="CI208" s="3"/>
      <c r="CJ208" s="25"/>
    </row>
    <row r="209" spans="1:88" s="8" customFormat="1" x14ac:dyDescent="0.25">
      <c r="A209" s="97"/>
      <c r="B209" s="98"/>
      <c r="C209" s="46" t="s">
        <v>30</v>
      </c>
      <c r="D209" s="99"/>
      <c r="E209" s="86"/>
      <c r="F209" s="94"/>
      <c r="G209" s="101"/>
      <c r="H209" s="11"/>
      <c r="I209" s="3"/>
      <c r="J209" s="10"/>
      <c r="K209" s="5"/>
      <c r="L209" s="3"/>
      <c r="M209" s="3"/>
      <c r="N209" s="3"/>
      <c r="O209" s="3"/>
      <c r="P209" s="5"/>
      <c r="Q209" s="5"/>
      <c r="R209" s="5"/>
      <c r="S209" s="5"/>
      <c r="T209" s="5"/>
      <c r="U209" s="5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10"/>
      <c r="CH209" s="3"/>
      <c r="CI209" s="3"/>
      <c r="CJ209" s="25"/>
    </row>
    <row r="210" spans="1:88" s="8" customFormat="1" x14ac:dyDescent="0.25">
      <c r="A210" s="97"/>
      <c r="B210" s="98"/>
      <c r="C210" s="46" t="s">
        <v>52</v>
      </c>
      <c r="D210" s="99"/>
      <c r="E210" s="86"/>
      <c r="F210" s="94"/>
      <c r="G210" s="101"/>
      <c r="H210" s="11"/>
      <c r="I210" s="3"/>
      <c r="J210" s="10"/>
      <c r="K210" s="5"/>
      <c r="L210" s="3"/>
      <c r="M210" s="3"/>
      <c r="N210" s="3"/>
      <c r="O210" s="3"/>
      <c r="P210" s="5"/>
      <c r="Q210" s="5"/>
      <c r="R210" s="5"/>
      <c r="S210" s="5"/>
      <c r="T210" s="5"/>
      <c r="U210" s="5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10"/>
      <c r="CH210" s="3"/>
      <c r="CI210" s="3"/>
      <c r="CJ210" s="25"/>
    </row>
    <row r="211" spans="1:88" s="8" customFormat="1" x14ac:dyDescent="0.25">
      <c r="A211" s="97"/>
      <c r="B211" s="98"/>
      <c r="C211" s="46" t="s">
        <v>536</v>
      </c>
      <c r="D211" s="99"/>
      <c r="E211" s="86"/>
      <c r="F211" s="94"/>
      <c r="G211" s="101"/>
      <c r="H211" s="11"/>
      <c r="I211" s="3"/>
      <c r="J211" s="10"/>
      <c r="K211" s="5"/>
      <c r="L211" s="3"/>
      <c r="M211" s="3"/>
      <c r="N211" s="3"/>
      <c r="O211" s="3"/>
      <c r="P211" s="5"/>
      <c r="Q211" s="5"/>
      <c r="R211" s="5"/>
      <c r="S211" s="5"/>
      <c r="T211" s="5"/>
      <c r="U211" s="5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10"/>
      <c r="CH211" s="3"/>
      <c r="CI211" s="3"/>
      <c r="CJ211" s="25"/>
    </row>
    <row r="212" spans="1:88" s="8" customFormat="1" x14ac:dyDescent="0.25">
      <c r="A212" s="97"/>
      <c r="B212" s="98"/>
      <c r="C212" s="46" t="s">
        <v>537</v>
      </c>
      <c r="D212" s="99"/>
      <c r="E212" s="86"/>
      <c r="F212" s="94"/>
      <c r="G212" s="101"/>
      <c r="H212" s="11"/>
      <c r="I212" s="3"/>
      <c r="J212" s="10"/>
      <c r="K212" s="5"/>
      <c r="L212" s="3"/>
      <c r="M212" s="3"/>
      <c r="N212" s="3"/>
      <c r="O212" s="3"/>
      <c r="P212" s="5"/>
      <c r="Q212" s="5"/>
      <c r="R212" s="5"/>
      <c r="S212" s="5"/>
      <c r="T212" s="5"/>
      <c r="U212" s="5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10"/>
      <c r="CH212" s="3"/>
      <c r="CI212" s="3"/>
      <c r="CJ212" s="25"/>
    </row>
    <row r="213" spans="1:88" s="8" customFormat="1" ht="25.5" x14ac:dyDescent="0.25">
      <c r="A213" s="104"/>
      <c r="B213" s="98"/>
      <c r="C213" s="46" t="s">
        <v>538</v>
      </c>
      <c r="D213" s="99"/>
      <c r="E213" s="86"/>
      <c r="F213" s="95"/>
      <c r="G213" s="103"/>
      <c r="H213" s="11"/>
      <c r="I213" s="3"/>
      <c r="J213" s="10"/>
      <c r="K213" s="5"/>
      <c r="L213" s="3"/>
      <c r="M213" s="3"/>
      <c r="N213" s="3"/>
      <c r="O213" s="3"/>
      <c r="P213" s="5"/>
      <c r="Q213" s="5"/>
      <c r="R213" s="5"/>
      <c r="S213" s="5"/>
      <c r="T213" s="5"/>
      <c r="U213" s="5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10"/>
      <c r="CH213" s="3"/>
      <c r="CI213" s="3"/>
      <c r="CJ213" s="25"/>
    </row>
    <row r="214" spans="1:88" s="8" customFormat="1" x14ac:dyDescent="0.25">
      <c r="A214" s="96">
        <v>40</v>
      </c>
      <c r="B214" s="98" t="s">
        <v>495</v>
      </c>
      <c r="C214" s="46" t="s">
        <v>527</v>
      </c>
      <c r="D214" s="99" t="s">
        <v>404</v>
      </c>
      <c r="E214" s="86" t="s">
        <v>559</v>
      </c>
      <c r="F214" s="93" t="s">
        <v>370</v>
      </c>
      <c r="G214" s="100" t="s">
        <v>635</v>
      </c>
      <c r="H214" s="11">
        <v>23649424</v>
      </c>
      <c r="I214" s="3" t="s">
        <v>303</v>
      </c>
      <c r="J214" s="4" t="s">
        <v>309</v>
      </c>
      <c r="K214" s="5"/>
      <c r="L214" s="3"/>
      <c r="M214" s="3" t="s">
        <v>73</v>
      </c>
      <c r="N214" s="3" t="s">
        <v>0</v>
      </c>
      <c r="O214" s="3" t="s">
        <v>73</v>
      </c>
      <c r="P214" s="5" t="s">
        <v>2</v>
      </c>
      <c r="Q214" s="5" t="s">
        <v>101</v>
      </c>
      <c r="R214" s="5" t="s">
        <v>74</v>
      </c>
      <c r="S214" s="5"/>
      <c r="T214" s="5"/>
      <c r="U214" s="5" t="s">
        <v>299</v>
      </c>
      <c r="V214" s="3">
        <v>100</v>
      </c>
      <c r="W214" s="3">
        <v>33</v>
      </c>
      <c r="X214" s="3">
        <v>34</v>
      </c>
      <c r="Y214" s="3">
        <v>33</v>
      </c>
      <c r="Z214" s="3"/>
      <c r="AA214" s="3"/>
      <c r="AB214" s="3"/>
      <c r="AC214" s="3">
        <v>93</v>
      </c>
      <c r="AD214" s="3">
        <v>7</v>
      </c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>
        <v>19</v>
      </c>
      <c r="AQ214" s="3">
        <v>19</v>
      </c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>
        <v>3</v>
      </c>
      <c r="BE214" s="3">
        <v>2</v>
      </c>
      <c r="BF214" s="3"/>
      <c r="BG214" s="3"/>
      <c r="BH214" s="3"/>
      <c r="BI214" s="3">
        <v>1</v>
      </c>
      <c r="BJ214" s="3">
        <v>1</v>
      </c>
      <c r="BK214" s="3"/>
      <c r="BL214" s="3"/>
      <c r="BM214" s="10" t="s">
        <v>37</v>
      </c>
      <c r="BN214" s="8">
        <v>1</v>
      </c>
      <c r="BO214" s="3">
        <v>1</v>
      </c>
      <c r="BP214" s="3">
        <v>1</v>
      </c>
      <c r="BQ214" s="3"/>
      <c r="BR214" s="3">
        <v>2</v>
      </c>
      <c r="BS214" s="3">
        <v>2</v>
      </c>
      <c r="BT214" s="3"/>
      <c r="BU214" s="3"/>
      <c r="BV214" s="3"/>
      <c r="BW214" s="3"/>
      <c r="BX214" s="3"/>
      <c r="BY214" s="3"/>
      <c r="BZ214" s="3"/>
      <c r="CA214" s="3"/>
      <c r="CB214" s="3"/>
      <c r="CC214" s="3">
        <v>24970.6</v>
      </c>
      <c r="CD214" s="3">
        <v>519.9</v>
      </c>
      <c r="CE214" s="3">
        <v>18</v>
      </c>
      <c r="CF214" s="3">
        <v>10.5</v>
      </c>
      <c r="CG214" s="3"/>
      <c r="CH214" s="3"/>
      <c r="CI214" s="3"/>
      <c r="CJ214" s="25"/>
    </row>
    <row r="215" spans="1:88" s="8" customFormat="1" x14ac:dyDescent="0.25">
      <c r="A215" s="97"/>
      <c r="B215" s="98"/>
      <c r="C215" s="46" t="s">
        <v>13</v>
      </c>
      <c r="D215" s="99"/>
      <c r="E215" s="86"/>
      <c r="F215" s="94"/>
      <c r="G215" s="101"/>
      <c r="H215" s="11"/>
      <c r="I215" s="3"/>
      <c r="J215" s="4"/>
      <c r="K215" s="5"/>
      <c r="L215" s="3"/>
      <c r="M215" s="3"/>
      <c r="N215" s="3"/>
      <c r="O215" s="3"/>
      <c r="P215" s="5"/>
      <c r="Q215" s="5"/>
      <c r="R215" s="5"/>
      <c r="S215" s="5"/>
      <c r="T215" s="5"/>
      <c r="U215" s="5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25"/>
    </row>
    <row r="216" spans="1:88" s="8" customFormat="1" x14ac:dyDescent="0.25">
      <c r="A216" s="97"/>
      <c r="B216" s="98"/>
      <c r="C216" s="46" t="s">
        <v>14</v>
      </c>
      <c r="D216" s="99"/>
      <c r="E216" s="86"/>
      <c r="F216" s="94"/>
      <c r="G216" s="101"/>
      <c r="H216" s="11"/>
      <c r="I216" s="3"/>
      <c r="J216" s="4"/>
      <c r="K216" s="5"/>
      <c r="L216" s="3"/>
      <c r="M216" s="3"/>
      <c r="N216" s="3"/>
      <c r="O216" s="3"/>
      <c r="P216" s="5"/>
      <c r="Q216" s="5"/>
      <c r="R216" s="5"/>
      <c r="S216" s="5"/>
      <c r="T216" s="5"/>
      <c r="U216" s="5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25"/>
    </row>
    <row r="217" spans="1:88" s="8" customFormat="1" x14ac:dyDescent="0.25">
      <c r="A217" s="97"/>
      <c r="B217" s="98"/>
      <c r="C217" s="46" t="s">
        <v>15</v>
      </c>
      <c r="D217" s="99"/>
      <c r="E217" s="86"/>
      <c r="F217" s="94"/>
      <c r="G217" s="101"/>
      <c r="H217" s="11"/>
      <c r="I217" s="3"/>
      <c r="J217" s="4"/>
      <c r="K217" s="5"/>
      <c r="L217" s="3"/>
      <c r="M217" s="3"/>
      <c r="N217" s="3"/>
      <c r="O217" s="3"/>
      <c r="P217" s="5"/>
      <c r="Q217" s="5"/>
      <c r="R217" s="5"/>
      <c r="S217" s="5"/>
      <c r="T217" s="5"/>
      <c r="U217" s="5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25"/>
    </row>
    <row r="218" spans="1:88" s="8" customFormat="1" x14ac:dyDescent="0.25">
      <c r="A218" s="97"/>
      <c r="B218" s="98"/>
      <c r="C218" s="46" t="s">
        <v>16</v>
      </c>
      <c r="D218" s="99"/>
      <c r="E218" s="86"/>
      <c r="F218" s="94"/>
      <c r="G218" s="101"/>
      <c r="H218" s="11"/>
      <c r="I218" s="3"/>
      <c r="J218" s="4"/>
      <c r="K218" s="5"/>
      <c r="L218" s="3"/>
      <c r="M218" s="3"/>
      <c r="N218" s="3"/>
      <c r="O218" s="3"/>
      <c r="P218" s="5"/>
      <c r="Q218" s="5"/>
      <c r="R218" s="5"/>
      <c r="S218" s="5"/>
      <c r="T218" s="5"/>
      <c r="U218" s="5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25"/>
    </row>
    <row r="219" spans="1:88" s="8" customFormat="1" x14ac:dyDescent="0.25">
      <c r="A219" s="97"/>
      <c r="B219" s="98"/>
      <c r="C219" s="46" t="s">
        <v>17</v>
      </c>
      <c r="D219" s="99"/>
      <c r="E219" s="86"/>
      <c r="F219" s="94"/>
      <c r="G219" s="101"/>
      <c r="H219" s="11"/>
      <c r="I219" s="3"/>
      <c r="J219" s="4"/>
      <c r="K219" s="5"/>
      <c r="L219" s="3"/>
      <c r="M219" s="3"/>
      <c r="N219" s="3"/>
      <c r="O219" s="3"/>
      <c r="P219" s="5"/>
      <c r="Q219" s="5"/>
      <c r="R219" s="5"/>
      <c r="S219" s="5"/>
      <c r="T219" s="5"/>
      <c r="U219" s="5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15"/>
      <c r="BN219" s="16"/>
      <c r="BO219" s="16"/>
      <c r="BP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3"/>
      <c r="CF219" s="3"/>
      <c r="CG219" s="3"/>
      <c r="CH219" s="3"/>
      <c r="CI219" s="3"/>
      <c r="CJ219" s="25"/>
    </row>
    <row r="220" spans="1:88" s="8" customFormat="1" x14ac:dyDescent="0.25">
      <c r="A220" s="97"/>
      <c r="B220" s="98"/>
      <c r="C220" s="46" t="s">
        <v>18</v>
      </c>
      <c r="D220" s="99"/>
      <c r="E220" s="86"/>
      <c r="F220" s="94"/>
      <c r="G220" s="101"/>
      <c r="H220" s="11"/>
      <c r="I220" s="3"/>
      <c r="J220" s="4"/>
      <c r="K220" s="5"/>
      <c r="L220" s="3"/>
      <c r="M220" s="3"/>
      <c r="N220" s="3"/>
      <c r="O220" s="3"/>
      <c r="P220" s="5"/>
      <c r="Q220" s="5"/>
      <c r="R220" s="5"/>
      <c r="S220" s="5"/>
      <c r="T220" s="5"/>
      <c r="U220" s="5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3"/>
      <c r="CF220" s="3"/>
      <c r="CG220" s="3"/>
      <c r="CH220" s="3"/>
      <c r="CI220" s="3"/>
      <c r="CJ220" s="25"/>
    </row>
    <row r="221" spans="1:88" s="8" customFormat="1" x14ac:dyDescent="0.25">
      <c r="A221" s="97"/>
      <c r="B221" s="98"/>
      <c r="C221" s="46" t="s">
        <v>68</v>
      </c>
      <c r="D221" s="99"/>
      <c r="E221" s="86"/>
      <c r="F221" s="94"/>
      <c r="G221" s="101"/>
      <c r="H221" s="11"/>
      <c r="I221" s="3"/>
      <c r="J221" s="4"/>
      <c r="K221" s="5"/>
      <c r="L221" s="3"/>
      <c r="M221" s="3"/>
      <c r="N221" s="3"/>
      <c r="O221" s="3"/>
      <c r="P221" s="5"/>
      <c r="Q221" s="5"/>
      <c r="R221" s="5"/>
      <c r="S221" s="5"/>
      <c r="T221" s="5"/>
      <c r="U221" s="5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25"/>
    </row>
    <row r="222" spans="1:88" s="8" customFormat="1" x14ac:dyDescent="0.25">
      <c r="A222" s="97"/>
      <c r="B222" s="98"/>
      <c r="C222" s="46" t="s">
        <v>536</v>
      </c>
      <c r="D222" s="99"/>
      <c r="E222" s="86"/>
      <c r="F222" s="94"/>
      <c r="G222" s="101"/>
      <c r="H222" s="11"/>
      <c r="I222" s="3"/>
      <c r="J222" s="4"/>
      <c r="K222" s="5"/>
      <c r="L222" s="3"/>
      <c r="M222" s="3"/>
      <c r="N222" s="3"/>
      <c r="O222" s="3"/>
      <c r="P222" s="5"/>
      <c r="Q222" s="5"/>
      <c r="R222" s="5"/>
      <c r="S222" s="5"/>
      <c r="T222" s="5"/>
      <c r="U222" s="5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25"/>
    </row>
    <row r="223" spans="1:88" s="8" customFormat="1" x14ac:dyDescent="0.25">
      <c r="A223" s="97"/>
      <c r="B223" s="98"/>
      <c r="C223" s="46" t="s">
        <v>537</v>
      </c>
      <c r="D223" s="99"/>
      <c r="E223" s="86"/>
      <c r="F223" s="94"/>
      <c r="G223" s="101"/>
      <c r="H223" s="11"/>
      <c r="I223" s="3"/>
      <c r="J223" s="4"/>
      <c r="K223" s="5"/>
      <c r="L223" s="3"/>
      <c r="M223" s="3"/>
      <c r="N223" s="3"/>
      <c r="O223" s="3"/>
      <c r="P223" s="5"/>
      <c r="Q223" s="5"/>
      <c r="R223" s="5"/>
      <c r="S223" s="5"/>
      <c r="T223" s="5"/>
      <c r="U223" s="5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N223" s="10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25"/>
    </row>
    <row r="224" spans="1:88" s="8" customFormat="1" ht="25.5" x14ac:dyDescent="0.25">
      <c r="A224" s="97"/>
      <c r="B224" s="98"/>
      <c r="C224" s="46" t="s">
        <v>538</v>
      </c>
      <c r="D224" s="99"/>
      <c r="E224" s="86"/>
      <c r="F224" s="94"/>
      <c r="G224" s="101"/>
      <c r="H224" s="11"/>
      <c r="I224" s="3"/>
      <c r="J224" s="4"/>
      <c r="K224" s="5"/>
      <c r="L224" s="3"/>
      <c r="M224" s="3"/>
      <c r="N224" s="3"/>
      <c r="O224" s="3"/>
      <c r="P224" s="5"/>
      <c r="Q224" s="5"/>
      <c r="R224" s="5"/>
      <c r="S224" s="5"/>
      <c r="T224" s="5"/>
      <c r="U224" s="5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25"/>
    </row>
    <row r="225" spans="1:88" s="8" customFormat="1" x14ac:dyDescent="0.25">
      <c r="A225" s="104"/>
      <c r="B225" s="98"/>
      <c r="C225" s="46" t="s">
        <v>20</v>
      </c>
      <c r="D225" s="99"/>
      <c r="E225" s="86"/>
      <c r="F225" s="95"/>
      <c r="G225" s="103"/>
      <c r="H225" s="11"/>
      <c r="I225" s="3"/>
      <c r="J225" s="4"/>
      <c r="K225" s="5"/>
      <c r="L225" s="3"/>
      <c r="M225" s="3"/>
      <c r="N225" s="3"/>
      <c r="O225" s="3"/>
      <c r="P225" s="5"/>
      <c r="Q225" s="5"/>
      <c r="R225" s="5"/>
      <c r="S225" s="5"/>
      <c r="T225" s="5"/>
      <c r="U225" s="5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25"/>
    </row>
    <row r="226" spans="1:88" s="8" customFormat="1" x14ac:dyDescent="0.25">
      <c r="A226" s="96">
        <v>41</v>
      </c>
      <c r="B226" s="93" t="s">
        <v>496</v>
      </c>
      <c r="C226" s="46" t="s">
        <v>527</v>
      </c>
      <c r="D226" s="99" t="s">
        <v>404</v>
      </c>
      <c r="E226" s="86" t="s">
        <v>559</v>
      </c>
      <c r="F226" s="93" t="s">
        <v>574</v>
      </c>
      <c r="G226" s="100" t="s">
        <v>636</v>
      </c>
      <c r="H226" s="11">
        <v>23649200</v>
      </c>
      <c r="I226" s="3" t="s">
        <v>312</v>
      </c>
      <c r="J226" s="4" t="s">
        <v>369</v>
      </c>
      <c r="K226" s="5"/>
      <c r="L226" s="3"/>
      <c r="M226" s="3" t="s">
        <v>73</v>
      </c>
      <c r="N226" s="3" t="s">
        <v>0</v>
      </c>
      <c r="O226" s="3" t="s">
        <v>73</v>
      </c>
      <c r="P226" s="5" t="s">
        <v>28</v>
      </c>
      <c r="Q226" s="5" t="s">
        <v>100</v>
      </c>
      <c r="R226" s="5" t="s">
        <v>31</v>
      </c>
      <c r="S226" s="5"/>
      <c r="T226" s="5"/>
      <c r="U226" s="5" t="s">
        <v>299</v>
      </c>
      <c r="V226" s="3">
        <v>45</v>
      </c>
      <c r="W226" s="3"/>
      <c r="X226" s="3">
        <v>30</v>
      </c>
      <c r="Y226" s="3">
        <v>15</v>
      </c>
      <c r="Z226" s="3"/>
      <c r="AA226" s="3"/>
      <c r="AB226" s="3"/>
      <c r="AC226" s="3">
        <v>31</v>
      </c>
      <c r="AD226" s="3">
        <v>14</v>
      </c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>
        <v>1</v>
      </c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>
        <v>1</v>
      </c>
      <c r="BE226" s="3">
        <v>1</v>
      </c>
      <c r="BF226" s="3">
        <v>1</v>
      </c>
      <c r="BG226" s="3"/>
      <c r="BH226" s="3"/>
      <c r="BI226" s="3"/>
      <c r="BJ226" s="3">
        <v>1</v>
      </c>
      <c r="BK226" s="3"/>
      <c r="BL226" s="3"/>
      <c r="BM226" s="3" t="s">
        <v>37</v>
      </c>
      <c r="BN226" s="3">
        <v>1</v>
      </c>
      <c r="BO226" s="3">
        <v>1</v>
      </c>
      <c r="BP226" s="3">
        <v>1</v>
      </c>
      <c r="BQ226" s="3"/>
      <c r="BR226" s="3">
        <v>9</v>
      </c>
      <c r="BS226" s="3"/>
      <c r="BT226" s="3"/>
      <c r="BU226" s="3"/>
      <c r="BV226" s="3"/>
      <c r="BW226" s="3"/>
      <c r="BX226" s="3"/>
      <c r="BY226" s="3">
        <v>3</v>
      </c>
      <c r="BZ226" s="3"/>
      <c r="CA226" s="3">
        <v>6</v>
      </c>
      <c r="CB226" s="3"/>
      <c r="CC226" s="3">
        <v>10805.6</v>
      </c>
      <c r="CD226" s="3">
        <v>388.6</v>
      </c>
      <c r="CE226" s="3"/>
      <c r="CF226" s="3"/>
      <c r="CG226" s="3"/>
      <c r="CH226" s="3"/>
      <c r="CI226" s="3"/>
      <c r="CJ226" s="25"/>
    </row>
    <row r="227" spans="1:88" s="8" customFormat="1" x14ac:dyDescent="0.25">
      <c r="A227" s="97"/>
      <c r="B227" s="94"/>
      <c r="C227" s="46" t="s">
        <v>529</v>
      </c>
      <c r="D227" s="99"/>
      <c r="E227" s="86"/>
      <c r="F227" s="94"/>
      <c r="G227" s="101"/>
      <c r="H227" s="11"/>
      <c r="I227" s="3"/>
      <c r="J227" s="4"/>
      <c r="K227" s="5"/>
      <c r="L227" s="3"/>
      <c r="M227" s="3"/>
      <c r="N227" s="3"/>
      <c r="O227" s="3"/>
      <c r="P227" s="5"/>
      <c r="Q227" s="5"/>
      <c r="R227" s="5"/>
      <c r="S227" s="5"/>
      <c r="T227" s="5"/>
      <c r="U227" s="5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25"/>
    </row>
    <row r="228" spans="1:88" s="8" customFormat="1" x14ac:dyDescent="0.25">
      <c r="A228" s="97"/>
      <c r="B228" s="94"/>
      <c r="C228" s="46" t="s">
        <v>29</v>
      </c>
      <c r="D228" s="99"/>
      <c r="E228" s="86"/>
      <c r="F228" s="94"/>
      <c r="G228" s="101"/>
      <c r="H228" s="11"/>
      <c r="I228" s="3"/>
      <c r="J228" s="4"/>
      <c r="K228" s="5"/>
      <c r="L228" s="3"/>
      <c r="M228" s="3"/>
      <c r="N228" s="3"/>
      <c r="O228" s="3"/>
      <c r="P228" s="5"/>
      <c r="Q228" s="5"/>
      <c r="R228" s="5"/>
      <c r="S228" s="5"/>
      <c r="T228" s="5"/>
      <c r="U228" s="5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10"/>
      <c r="BN228" s="10"/>
      <c r="BO228" s="10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E228" s="3"/>
      <c r="CF228" s="3"/>
      <c r="CG228" s="3"/>
      <c r="CH228" s="3"/>
      <c r="CI228" s="3"/>
      <c r="CJ228" s="25"/>
    </row>
    <row r="229" spans="1:88" s="8" customFormat="1" x14ac:dyDescent="0.25">
      <c r="A229" s="97"/>
      <c r="B229" s="94"/>
      <c r="C229" s="46" t="s">
        <v>17</v>
      </c>
      <c r="D229" s="99"/>
      <c r="E229" s="86"/>
      <c r="F229" s="94"/>
      <c r="G229" s="101"/>
      <c r="H229" s="11"/>
      <c r="I229" s="3"/>
      <c r="J229" s="4"/>
      <c r="K229" s="5"/>
      <c r="L229" s="3"/>
      <c r="M229" s="3"/>
      <c r="N229" s="3"/>
      <c r="O229" s="3"/>
      <c r="P229" s="5"/>
      <c r="Q229" s="5"/>
      <c r="R229" s="5"/>
      <c r="S229" s="5"/>
      <c r="T229" s="5"/>
      <c r="U229" s="5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9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25"/>
    </row>
    <row r="230" spans="1:88" s="8" customFormat="1" x14ac:dyDescent="0.25">
      <c r="A230" s="97"/>
      <c r="B230" s="94"/>
      <c r="C230" s="46" t="s">
        <v>30</v>
      </c>
      <c r="D230" s="99"/>
      <c r="E230" s="86"/>
      <c r="F230" s="94"/>
      <c r="G230" s="101"/>
      <c r="H230" s="11"/>
      <c r="I230" s="3"/>
      <c r="J230" s="4"/>
      <c r="K230" s="5"/>
      <c r="L230" s="3"/>
      <c r="M230" s="3"/>
      <c r="N230" s="3"/>
      <c r="O230" s="3"/>
      <c r="P230" s="5"/>
      <c r="Q230" s="5"/>
      <c r="R230" s="5"/>
      <c r="S230" s="5"/>
      <c r="T230" s="5"/>
      <c r="U230" s="5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3"/>
      <c r="CF230" s="3"/>
      <c r="CG230" s="3"/>
      <c r="CH230" s="3"/>
      <c r="CI230" s="3"/>
      <c r="CJ230" s="25"/>
    </row>
    <row r="231" spans="1:88" s="8" customFormat="1" x14ac:dyDescent="0.25">
      <c r="A231" s="97"/>
      <c r="B231" s="94"/>
      <c r="C231" s="46" t="s">
        <v>537</v>
      </c>
      <c r="D231" s="99"/>
      <c r="E231" s="86"/>
      <c r="F231" s="94"/>
      <c r="G231" s="101"/>
      <c r="H231" s="11"/>
      <c r="I231" s="3"/>
      <c r="J231" s="4"/>
      <c r="K231" s="5"/>
      <c r="L231" s="3"/>
      <c r="M231" s="3"/>
      <c r="N231" s="3"/>
      <c r="O231" s="3"/>
      <c r="P231" s="5"/>
      <c r="Q231" s="5"/>
      <c r="R231" s="5"/>
      <c r="S231" s="5"/>
      <c r="T231" s="5"/>
      <c r="U231" s="5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25"/>
    </row>
    <row r="232" spans="1:88" s="8" customFormat="1" ht="25.5" x14ac:dyDescent="0.25">
      <c r="A232" s="104"/>
      <c r="B232" s="95"/>
      <c r="C232" s="46" t="s">
        <v>538</v>
      </c>
      <c r="D232" s="99"/>
      <c r="E232" s="86"/>
      <c r="F232" s="95"/>
      <c r="G232" s="103"/>
      <c r="H232" s="11"/>
      <c r="I232" s="3"/>
      <c r="J232" s="4"/>
      <c r="K232" s="5"/>
      <c r="L232" s="3"/>
      <c r="M232" s="3"/>
      <c r="N232" s="3"/>
      <c r="O232" s="3"/>
      <c r="P232" s="5"/>
      <c r="Q232" s="5"/>
      <c r="R232" s="5"/>
      <c r="S232" s="5"/>
      <c r="T232" s="5"/>
      <c r="U232" s="5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25"/>
    </row>
    <row r="233" spans="1:88" s="8" customFormat="1" x14ac:dyDescent="0.25">
      <c r="A233" s="96">
        <v>42</v>
      </c>
      <c r="B233" s="98" t="s">
        <v>497</v>
      </c>
      <c r="C233" s="46" t="s">
        <v>527</v>
      </c>
      <c r="D233" s="99" t="s">
        <v>404</v>
      </c>
      <c r="E233" s="86" t="s">
        <v>559</v>
      </c>
      <c r="F233" s="93" t="s">
        <v>575</v>
      </c>
      <c r="G233" s="100" t="s">
        <v>637</v>
      </c>
      <c r="H233" s="11">
        <v>23642764</v>
      </c>
      <c r="I233" s="3" t="s">
        <v>307</v>
      </c>
      <c r="J233" s="4" t="s">
        <v>310</v>
      </c>
      <c r="K233" s="5"/>
      <c r="L233" s="3"/>
      <c r="M233" s="3" t="s">
        <v>73</v>
      </c>
      <c r="N233" s="3" t="s">
        <v>0</v>
      </c>
      <c r="O233" s="3" t="s">
        <v>73</v>
      </c>
      <c r="P233" s="5" t="s">
        <v>33</v>
      </c>
      <c r="Q233" s="5" t="s">
        <v>102</v>
      </c>
      <c r="R233" s="5" t="s">
        <v>36</v>
      </c>
      <c r="S233" s="5"/>
      <c r="T233" s="5"/>
      <c r="U233" s="5" t="s">
        <v>299</v>
      </c>
      <c r="V233" s="3">
        <v>297</v>
      </c>
      <c r="W233" s="3">
        <v>75</v>
      </c>
      <c r="X233" s="3">
        <v>180</v>
      </c>
      <c r="Y233" s="3">
        <v>42</v>
      </c>
      <c r="Z233" s="3"/>
      <c r="AA233" s="3"/>
      <c r="AB233" s="3"/>
      <c r="AC233" s="3">
        <v>282</v>
      </c>
      <c r="AD233" s="3">
        <v>15</v>
      </c>
      <c r="AE233" s="3"/>
      <c r="AF233" s="3"/>
      <c r="AG233" s="3"/>
      <c r="AH233" s="3"/>
      <c r="AI233" s="3"/>
      <c r="AJ233" s="3">
        <v>77</v>
      </c>
      <c r="AK233" s="3"/>
      <c r="AL233" s="3"/>
      <c r="AM233" s="3"/>
      <c r="AN233" s="3"/>
      <c r="AO233" s="3"/>
      <c r="AP233" s="3">
        <v>223</v>
      </c>
      <c r="AQ233" s="3">
        <v>198</v>
      </c>
      <c r="AR233" s="3">
        <v>25</v>
      </c>
      <c r="AS233" s="3"/>
      <c r="AT233" s="3"/>
      <c r="AU233" s="3"/>
      <c r="AV233" s="3"/>
      <c r="AW233" s="3"/>
      <c r="AX233" s="3">
        <v>36</v>
      </c>
      <c r="AY233" s="3"/>
      <c r="AZ233" s="3">
        <v>24</v>
      </c>
      <c r="BA233" s="3"/>
      <c r="BB233" s="3"/>
      <c r="BC233" s="3"/>
      <c r="BD233" s="3">
        <v>10</v>
      </c>
      <c r="BE233" s="3">
        <v>5</v>
      </c>
      <c r="BF233" s="3">
        <v>5</v>
      </c>
      <c r="BG233" s="3"/>
      <c r="BH233" s="3">
        <v>1</v>
      </c>
      <c r="BI233" s="3">
        <v>3</v>
      </c>
      <c r="BJ233" s="3">
        <v>1</v>
      </c>
      <c r="BK233" s="3"/>
      <c r="BL233" s="3"/>
      <c r="BM233" s="3" t="s">
        <v>37</v>
      </c>
      <c r="BN233" s="3">
        <v>1</v>
      </c>
      <c r="BO233" s="3">
        <v>1</v>
      </c>
      <c r="BP233" s="3">
        <v>1</v>
      </c>
      <c r="BQ233" s="3"/>
      <c r="BR233" s="3">
        <v>25</v>
      </c>
      <c r="BS233" s="3">
        <v>2</v>
      </c>
      <c r="BT233" s="3"/>
      <c r="BU233" s="3"/>
      <c r="BV233" s="3"/>
      <c r="BW233" s="3"/>
      <c r="BX233" s="3"/>
      <c r="BY233" s="3"/>
      <c r="BZ233" s="3"/>
      <c r="CA233" s="3">
        <v>23</v>
      </c>
      <c r="CB233" s="3">
        <v>1</v>
      </c>
      <c r="CC233" s="3">
        <v>15751.5</v>
      </c>
      <c r="CD233" s="3">
        <v>566.1</v>
      </c>
      <c r="CE233" s="3"/>
      <c r="CF233" s="3"/>
      <c r="CG233" s="3"/>
      <c r="CH233" s="3"/>
      <c r="CI233" s="3"/>
      <c r="CJ233" s="25"/>
    </row>
    <row r="234" spans="1:88" s="8" customFormat="1" x14ac:dyDescent="0.25">
      <c r="A234" s="97"/>
      <c r="B234" s="98"/>
      <c r="C234" s="46" t="s">
        <v>13</v>
      </c>
      <c r="D234" s="99"/>
      <c r="E234" s="86"/>
      <c r="F234" s="94"/>
      <c r="G234" s="101"/>
      <c r="H234" s="11"/>
      <c r="I234" s="3"/>
      <c r="J234" s="4"/>
      <c r="K234" s="5"/>
      <c r="L234" s="3"/>
      <c r="M234" s="3"/>
      <c r="N234" s="3"/>
      <c r="O234" s="3"/>
      <c r="P234" s="5"/>
      <c r="Q234" s="5"/>
      <c r="R234" s="5"/>
      <c r="S234" s="5"/>
      <c r="T234" s="5"/>
      <c r="U234" s="5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10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25"/>
    </row>
    <row r="235" spans="1:88" s="8" customFormat="1" x14ac:dyDescent="0.25">
      <c r="A235" s="97"/>
      <c r="B235" s="98"/>
      <c r="C235" s="46" t="s">
        <v>528</v>
      </c>
      <c r="D235" s="99"/>
      <c r="E235" s="86"/>
      <c r="F235" s="94"/>
      <c r="G235" s="101"/>
      <c r="H235" s="11"/>
      <c r="I235" s="3"/>
      <c r="J235" s="4"/>
      <c r="K235" s="5"/>
      <c r="L235" s="3"/>
      <c r="M235" s="3"/>
      <c r="N235" s="3"/>
      <c r="O235" s="3"/>
      <c r="P235" s="5"/>
      <c r="Q235" s="5"/>
      <c r="R235" s="5"/>
      <c r="S235" s="5"/>
      <c r="T235" s="5"/>
      <c r="U235" s="5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25"/>
    </row>
    <row r="236" spans="1:88" s="8" customFormat="1" x14ac:dyDescent="0.25">
      <c r="A236" s="104"/>
      <c r="B236" s="98"/>
      <c r="C236" s="46" t="s">
        <v>112</v>
      </c>
      <c r="D236" s="99"/>
      <c r="E236" s="86"/>
      <c r="F236" s="95"/>
      <c r="G236" s="103"/>
      <c r="H236" s="11"/>
      <c r="I236" s="3"/>
      <c r="J236" s="4"/>
      <c r="K236" s="5"/>
      <c r="L236" s="3"/>
      <c r="M236" s="3"/>
      <c r="N236" s="3"/>
      <c r="O236" s="3"/>
      <c r="P236" s="5"/>
      <c r="Q236" s="5"/>
      <c r="R236" s="5"/>
      <c r="S236" s="5"/>
      <c r="T236" s="5"/>
      <c r="U236" s="5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25"/>
    </row>
    <row r="237" spans="1:88" s="8" customFormat="1" x14ac:dyDescent="0.25">
      <c r="A237" s="96">
        <v>43</v>
      </c>
      <c r="B237" s="98" t="s">
        <v>498</v>
      </c>
      <c r="C237" s="46" t="s">
        <v>527</v>
      </c>
      <c r="D237" s="99" t="s">
        <v>404</v>
      </c>
      <c r="E237" s="86" t="s">
        <v>559</v>
      </c>
      <c r="F237" s="93" t="s">
        <v>372</v>
      </c>
      <c r="G237" s="100" t="s">
        <v>638</v>
      </c>
      <c r="H237" s="11">
        <v>23651177</v>
      </c>
      <c r="I237" s="3" t="s">
        <v>303</v>
      </c>
      <c r="J237" s="4" t="s">
        <v>309</v>
      </c>
      <c r="K237" s="5"/>
      <c r="L237" s="3"/>
      <c r="M237" s="3" t="s">
        <v>73</v>
      </c>
      <c r="N237" s="3" t="s">
        <v>0</v>
      </c>
      <c r="O237" s="3" t="s">
        <v>73</v>
      </c>
      <c r="P237" s="5" t="s">
        <v>34</v>
      </c>
      <c r="Q237" s="5" t="s">
        <v>105</v>
      </c>
      <c r="R237" s="5" t="s">
        <v>35</v>
      </c>
      <c r="S237" s="5"/>
      <c r="T237" s="5"/>
      <c r="U237" s="5" t="s">
        <v>299</v>
      </c>
      <c r="V237" s="3">
        <v>108</v>
      </c>
      <c r="W237" s="3">
        <v>51</v>
      </c>
      <c r="X237" s="3">
        <v>20</v>
      </c>
      <c r="Y237" s="3">
        <v>37</v>
      </c>
      <c r="Z237" s="3"/>
      <c r="AA237" s="3"/>
      <c r="AB237" s="3"/>
      <c r="AC237" s="3"/>
      <c r="AD237" s="3">
        <v>92</v>
      </c>
      <c r="AE237" s="3">
        <v>16</v>
      </c>
      <c r="AF237" s="3"/>
      <c r="AG237" s="3"/>
      <c r="AH237" s="3"/>
      <c r="AI237" s="3"/>
      <c r="AJ237" s="3">
        <v>915</v>
      </c>
      <c r="AK237" s="3"/>
      <c r="AL237" s="3"/>
      <c r="AM237" s="3"/>
      <c r="AN237" s="3"/>
      <c r="AO237" s="3"/>
      <c r="AP237" s="10">
        <v>19</v>
      </c>
      <c r="AQ237" s="10">
        <v>19</v>
      </c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>
        <v>4</v>
      </c>
      <c r="BE237" s="3">
        <v>1</v>
      </c>
      <c r="BF237" s="3">
        <v>1</v>
      </c>
      <c r="BG237" s="3"/>
      <c r="BH237" s="3">
        <v>1</v>
      </c>
      <c r="BI237" s="3"/>
      <c r="BJ237" s="3"/>
      <c r="BK237" s="3"/>
      <c r="BL237" s="3"/>
      <c r="BM237" s="3" t="s">
        <v>37</v>
      </c>
      <c r="BN237" s="3">
        <v>1</v>
      </c>
      <c r="BO237" s="3">
        <v>1</v>
      </c>
      <c r="BP237" s="3">
        <v>1</v>
      </c>
      <c r="BQ237" s="3"/>
      <c r="BR237" s="3">
        <v>10</v>
      </c>
      <c r="BS237" s="3"/>
      <c r="BT237" s="3"/>
      <c r="BU237" s="3"/>
      <c r="BV237" s="3"/>
      <c r="BW237" s="3">
        <v>1</v>
      </c>
      <c r="BX237" s="3"/>
      <c r="BY237" s="3">
        <v>9</v>
      </c>
      <c r="BZ237" s="3"/>
      <c r="CA237" s="3"/>
      <c r="CB237" s="3"/>
      <c r="CC237" s="3">
        <v>20874.7</v>
      </c>
      <c r="CD237" s="3">
        <v>619.1</v>
      </c>
      <c r="CE237" s="3">
        <v>8.1</v>
      </c>
      <c r="CF237" s="3">
        <v>8.1</v>
      </c>
      <c r="CG237" s="3"/>
      <c r="CH237" s="3"/>
      <c r="CI237" s="3">
        <v>832.9</v>
      </c>
      <c r="CJ237" s="25"/>
    </row>
    <row r="238" spans="1:88" s="8" customFormat="1" x14ac:dyDescent="0.25">
      <c r="A238" s="97"/>
      <c r="B238" s="98"/>
      <c r="C238" s="46" t="s">
        <v>529</v>
      </c>
      <c r="D238" s="99"/>
      <c r="E238" s="86"/>
      <c r="F238" s="94"/>
      <c r="G238" s="101"/>
      <c r="H238" s="11"/>
      <c r="I238" s="3"/>
      <c r="J238" s="4"/>
      <c r="K238" s="5"/>
      <c r="L238" s="3"/>
      <c r="M238" s="3"/>
      <c r="N238" s="3"/>
      <c r="O238" s="3"/>
      <c r="P238" s="5"/>
      <c r="Q238" s="5"/>
      <c r="R238" s="5"/>
      <c r="S238" s="5"/>
      <c r="T238" s="5"/>
      <c r="U238" s="5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25"/>
    </row>
    <row r="239" spans="1:88" s="8" customFormat="1" x14ac:dyDescent="0.25">
      <c r="A239" s="97"/>
      <c r="B239" s="98"/>
      <c r="C239" s="46" t="s">
        <v>531</v>
      </c>
      <c r="D239" s="99"/>
      <c r="E239" s="86"/>
      <c r="F239" s="94"/>
      <c r="G239" s="101"/>
      <c r="H239" s="11"/>
      <c r="I239" s="3"/>
      <c r="J239" s="4"/>
      <c r="K239" s="5"/>
      <c r="L239" s="3"/>
      <c r="M239" s="3"/>
      <c r="N239" s="3"/>
      <c r="O239" s="3"/>
      <c r="P239" s="5"/>
      <c r="Q239" s="5"/>
      <c r="R239" s="5"/>
      <c r="S239" s="5"/>
      <c r="T239" s="5"/>
      <c r="U239" s="5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9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25"/>
    </row>
    <row r="240" spans="1:88" s="8" customFormat="1" x14ac:dyDescent="0.25">
      <c r="A240" s="97"/>
      <c r="B240" s="98"/>
      <c r="C240" s="46" t="s">
        <v>16</v>
      </c>
      <c r="D240" s="99"/>
      <c r="E240" s="86"/>
      <c r="F240" s="94"/>
      <c r="G240" s="101"/>
      <c r="H240" s="11"/>
      <c r="I240" s="3"/>
      <c r="J240" s="4"/>
      <c r="K240" s="5"/>
      <c r="L240" s="3"/>
      <c r="M240" s="3"/>
      <c r="N240" s="3"/>
      <c r="O240" s="3"/>
      <c r="P240" s="5"/>
      <c r="Q240" s="5"/>
      <c r="R240" s="5"/>
      <c r="S240" s="5"/>
      <c r="T240" s="5"/>
      <c r="U240" s="5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25"/>
    </row>
    <row r="241" spans="1:88" s="8" customFormat="1" x14ac:dyDescent="0.25">
      <c r="A241" s="97"/>
      <c r="B241" s="98"/>
      <c r="C241" s="46" t="s">
        <v>30</v>
      </c>
      <c r="D241" s="99"/>
      <c r="E241" s="86"/>
      <c r="F241" s="94"/>
      <c r="G241" s="101"/>
      <c r="H241" s="11"/>
      <c r="I241" s="3"/>
      <c r="J241" s="4"/>
      <c r="K241" s="5"/>
      <c r="L241" s="3"/>
      <c r="M241" s="3"/>
      <c r="N241" s="3"/>
      <c r="O241" s="3"/>
      <c r="P241" s="5"/>
      <c r="Q241" s="5"/>
      <c r="R241" s="5"/>
      <c r="S241" s="5"/>
      <c r="T241" s="5"/>
      <c r="U241" s="5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25"/>
    </row>
    <row r="242" spans="1:88" s="8" customFormat="1" ht="25.5" x14ac:dyDescent="0.25">
      <c r="A242" s="104"/>
      <c r="B242" s="98"/>
      <c r="C242" s="46" t="s">
        <v>538</v>
      </c>
      <c r="D242" s="99"/>
      <c r="E242" s="86"/>
      <c r="F242" s="95"/>
      <c r="G242" s="103"/>
      <c r="H242" s="11"/>
      <c r="I242" s="3"/>
      <c r="J242" s="4"/>
      <c r="K242" s="5"/>
      <c r="L242" s="3"/>
      <c r="M242" s="3"/>
      <c r="N242" s="3"/>
      <c r="O242" s="3"/>
      <c r="P242" s="5"/>
      <c r="Q242" s="5"/>
      <c r="R242" s="5"/>
      <c r="S242" s="5"/>
      <c r="T242" s="5"/>
      <c r="U242" s="5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25"/>
    </row>
    <row r="243" spans="1:88" s="8" customFormat="1" x14ac:dyDescent="0.25">
      <c r="A243" s="96">
        <v>44</v>
      </c>
      <c r="B243" s="98" t="s">
        <v>586</v>
      </c>
      <c r="C243" s="46" t="s">
        <v>13</v>
      </c>
      <c r="D243" s="99" t="s">
        <v>404</v>
      </c>
      <c r="E243" s="86" t="s">
        <v>559</v>
      </c>
      <c r="F243" s="93" t="s">
        <v>576</v>
      </c>
      <c r="G243" s="100" t="s">
        <v>639</v>
      </c>
      <c r="H243" s="11">
        <v>23651183</v>
      </c>
      <c r="I243" s="3" t="s">
        <v>303</v>
      </c>
      <c r="J243" s="3" t="s">
        <v>309</v>
      </c>
      <c r="K243" s="5"/>
      <c r="L243" s="3"/>
      <c r="M243" s="3" t="s">
        <v>73</v>
      </c>
      <c r="N243" s="3" t="s">
        <v>0</v>
      </c>
      <c r="O243" s="3" t="s">
        <v>73</v>
      </c>
      <c r="P243" s="5" t="s">
        <v>313</v>
      </c>
      <c r="Q243" s="5" t="s">
        <v>105</v>
      </c>
      <c r="R243" s="5" t="s">
        <v>40</v>
      </c>
      <c r="S243" s="5"/>
      <c r="T243" s="5" t="s">
        <v>294</v>
      </c>
      <c r="U243" s="5" t="s">
        <v>299</v>
      </c>
      <c r="V243" s="3">
        <v>46</v>
      </c>
      <c r="W243" s="3">
        <v>15</v>
      </c>
      <c r="X243" s="3">
        <v>25</v>
      </c>
      <c r="Y243" s="3">
        <v>6</v>
      </c>
      <c r="Z243" s="3"/>
      <c r="AA243" s="3"/>
      <c r="AB243" s="3"/>
      <c r="AC243" s="3">
        <v>45</v>
      </c>
      <c r="AD243" s="3">
        <v>1</v>
      </c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>
        <v>5</v>
      </c>
      <c r="AQ243" s="3">
        <v>2</v>
      </c>
      <c r="AR243" s="3">
        <v>3</v>
      </c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>
        <v>2</v>
      </c>
      <c r="BE243" s="3">
        <v>1</v>
      </c>
      <c r="BF243" s="3">
        <v>1</v>
      </c>
      <c r="BG243" s="3"/>
      <c r="BH243" s="3"/>
      <c r="BI243" s="3">
        <v>1</v>
      </c>
      <c r="BJ243" s="3"/>
      <c r="BK243" s="3"/>
      <c r="BL243" s="3"/>
      <c r="BM243" s="3" t="s">
        <v>37</v>
      </c>
      <c r="BN243" s="3">
        <v>1</v>
      </c>
      <c r="BO243" s="3">
        <v>1</v>
      </c>
      <c r="BP243" s="3">
        <v>1</v>
      </c>
      <c r="BQ243" s="3"/>
      <c r="BR243" s="3">
        <v>19</v>
      </c>
      <c r="BS243" s="3">
        <v>2</v>
      </c>
      <c r="BT243" s="3"/>
      <c r="BU243" s="3"/>
      <c r="BV243" s="3"/>
      <c r="BW243" s="3"/>
      <c r="BX243" s="3"/>
      <c r="BY243" s="3"/>
      <c r="BZ243" s="3"/>
      <c r="CA243" s="3">
        <v>17</v>
      </c>
      <c r="CB243" s="3"/>
      <c r="CC243" s="3">
        <v>22509.8</v>
      </c>
      <c r="CD243" s="3">
        <v>532</v>
      </c>
      <c r="CE243" s="3"/>
      <c r="CF243" s="3"/>
      <c r="CG243" s="3"/>
      <c r="CH243" s="3"/>
      <c r="CI243" s="3"/>
      <c r="CJ243" s="25"/>
    </row>
    <row r="244" spans="1:88" s="8" customFormat="1" x14ac:dyDescent="0.25">
      <c r="A244" s="97"/>
      <c r="B244" s="98"/>
      <c r="C244" s="46" t="s">
        <v>14</v>
      </c>
      <c r="D244" s="99"/>
      <c r="E244" s="86"/>
      <c r="F244" s="94"/>
      <c r="G244" s="101"/>
      <c r="H244" s="11"/>
      <c r="I244" s="3"/>
      <c r="J244" s="3"/>
      <c r="K244" s="5"/>
      <c r="L244" s="3"/>
      <c r="M244" s="3"/>
      <c r="N244" s="3"/>
      <c r="O244" s="3"/>
      <c r="P244" s="5"/>
      <c r="Q244" s="5"/>
      <c r="R244" s="5"/>
      <c r="S244" s="5"/>
      <c r="T244" s="5"/>
      <c r="U244" s="5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25"/>
    </row>
    <row r="245" spans="1:88" s="8" customFormat="1" x14ac:dyDescent="0.25">
      <c r="A245" s="97"/>
      <c r="B245" s="98"/>
      <c r="C245" s="46" t="s">
        <v>39</v>
      </c>
      <c r="D245" s="99"/>
      <c r="E245" s="86"/>
      <c r="F245" s="94"/>
      <c r="G245" s="101"/>
      <c r="H245" s="11"/>
      <c r="I245" s="3"/>
      <c r="J245" s="3"/>
      <c r="K245" s="5"/>
      <c r="L245" s="3"/>
      <c r="M245" s="3"/>
      <c r="N245" s="3"/>
      <c r="O245" s="3"/>
      <c r="P245" s="5"/>
      <c r="Q245" s="5"/>
      <c r="R245" s="5"/>
      <c r="S245" s="5"/>
      <c r="T245" s="5"/>
      <c r="U245" s="5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10"/>
      <c r="BN245" s="17"/>
      <c r="BO245" s="10"/>
      <c r="BP245" s="10"/>
      <c r="BQ245" s="10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25"/>
    </row>
    <row r="246" spans="1:88" s="8" customFormat="1" x14ac:dyDescent="0.25">
      <c r="A246" s="97"/>
      <c r="B246" s="98"/>
      <c r="C246" s="46" t="s">
        <v>18</v>
      </c>
      <c r="D246" s="99"/>
      <c r="E246" s="86"/>
      <c r="F246" s="94"/>
      <c r="G246" s="101"/>
      <c r="H246" s="11"/>
      <c r="I246" s="3"/>
      <c r="J246" s="3"/>
      <c r="K246" s="5"/>
      <c r="L246" s="3"/>
      <c r="M246" s="3"/>
      <c r="N246" s="3"/>
      <c r="O246" s="3"/>
      <c r="P246" s="5"/>
      <c r="Q246" s="5"/>
      <c r="R246" s="5"/>
      <c r="S246" s="5"/>
      <c r="T246" s="5"/>
      <c r="U246" s="5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25"/>
    </row>
    <row r="247" spans="1:88" s="8" customFormat="1" x14ac:dyDescent="0.25">
      <c r="A247" s="97"/>
      <c r="B247" s="98"/>
      <c r="C247" s="46" t="s">
        <v>68</v>
      </c>
      <c r="D247" s="99"/>
      <c r="E247" s="86"/>
      <c r="F247" s="94"/>
      <c r="G247" s="101"/>
      <c r="H247" s="11"/>
      <c r="I247" s="3"/>
      <c r="J247" s="3"/>
      <c r="K247" s="5"/>
      <c r="L247" s="3"/>
      <c r="M247" s="3"/>
      <c r="N247" s="3"/>
      <c r="O247" s="3"/>
      <c r="P247" s="5"/>
      <c r="Q247" s="5"/>
      <c r="R247" s="5"/>
      <c r="S247" s="5"/>
      <c r="T247" s="5"/>
      <c r="U247" s="5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25"/>
    </row>
    <row r="248" spans="1:88" s="8" customFormat="1" x14ac:dyDescent="0.25">
      <c r="A248" s="104"/>
      <c r="B248" s="98"/>
      <c r="C248" s="46" t="s">
        <v>535</v>
      </c>
      <c r="D248" s="99"/>
      <c r="E248" s="86"/>
      <c r="F248" s="95"/>
      <c r="G248" s="103"/>
      <c r="H248" s="11"/>
      <c r="I248" s="3"/>
      <c r="J248" s="3"/>
      <c r="K248" s="5"/>
      <c r="L248" s="3"/>
      <c r="M248" s="3"/>
      <c r="N248" s="3"/>
      <c r="O248" s="3"/>
      <c r="P248" s="5"/>
      <c r="Q248" s="5"/>
      <c r="R248" s="5"/>
      <c r="S248" s="5"/>
      <c r="T248" s="5"/>
      <c r="U248" s="5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9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25"/>
    </row>
    <row r="249" spans="1:88" s="8" customFormat="1" x14ac:dyDescent="0.25">
      <c r="A249" s="96">
        <v>45</v>
      </c>
      <c r="B249" s="98" t="s">
        <v>587</v>
      </c>
      <c r="C249" s="46" t="s">
        <v>13</v>
      </c>
      <c r="D249" s="99" t="s">
        <v>404</v>
      </c>
      <c r="E249" s="86" t="s">
        <v>559</v>
      </c>
      <c r="F249" s="93" t="s">
        <v>373</v>
      </c>
      <c r="G249" s="100" t="s">
        <v>640</v>
      </c>
      <c r="H249" s="11">
        <v>59970389</v>
      </c>
      <c r="I249" s="3" t="s">
        <v>312</v>
      </c>
      <c r="J249" s="3" t="s">
        <v>369</v>
      </c>
      <c r="K249" s="5"/>
      <c r="L249" s="3"/>
      <c r="M249" s="3" t="s">
        <v>73</v>
      </c>
      <c r="N249" s="3" t="s">
        <v>0</v>
      </c>
      <c r="O249" s="3" t="s">
        <v>73</v>
      </c>
      <c r="P249" s="5" t="s">
        <v>41</v>
      </c>
      <c r="Q249" s="5" t="s">
        <v>106</v>
      </c>
      <c r="R249" s="5" t="s">
        <v>42</v>
      </c>
      <c r="S249" s="5"/>
      <c r="T249" s="5" t="s">
        <v>294</v>
      </c>
      <c r="U249" s="5" t="s">
        <v>299</v>
      </c>
      <c r="V249" s="3">
        <v>121</v>
      </c>
      <c r="W249" s="3"/>
      <c r="X249" s="3">
        <v>69</v>
      </c>
      <c r="Y249" s="3">
        <v>52</v>
      </c>
      <c r="Z249" s="3"/>
      <c r="AA249" s="3"/>
      <c r="AB249" s="3"/>
      <c r="AC249" s="3">
        <v>89</v>
      </c>
      <c r="AD249" s="3">
        <v>32</v>
      </c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>
        <v>83</v>
      </c>
      <c r="AQ249" s="3">
        <v>59</v>
      </c>
      <c r="AR249" s="3">
        <v>23</v>
      </c>
      <c r="AS249" s="3">
        <v>1</v>
      </c>
      <c r="AT249" s="3"/>
      <c r="AU249" s="3"/>
      <c r="AV249" s="3"/>
      <c r="AW249" s="3"/>
      <c r="AX249" s="3">
        <v>1</v>
      </c>
      <c r="AY249" s="3"/>
      <c r="AZ249" s="3">
        <v>2</v>
      </c>
      <c r="BA249" s="3"/>
      <c r="BB249" s="3"/>
      <c r="BC249" s="3"/>
      <c r="BD249" s="3">
        <v>4</v>
      </c>
      <c r="BE249" s="3">
        <v>4</v>
      </c>
      <c r="BF249" s="3">
        <v>2</v>
      </c>
      <c r="BG249" s="3">
        <v>1</v>
      </c>
      <c r="BH249" s="3">
        <v>1</v>
      </c>
      <c r="BI249" s="3">
        <v>3</v>
      </c>
      <c r="BJ249" s="3"/>
      <c r="BK249" s="3"/>
      <c r="BL249" s="3"/>
      <c r="BM249" s="3" t="s">
        <v>37</v>
      </c>
      <c r="BN249" s="3">
        <v>1</v>
      </c>
      <c r="BO249" s="3">
        <v>1</v>
      </c>
      <c r="BP249" s="3">
        <v>1</v>
      </c>
      <c r="BQ249" s="3"/>
      <c r="BR249" s="3">
        <v>15</v>
      </c>
      <c r="BS249" s="3">
        <v>3</v>
      </c>
      <c r="BT249" s="3"/>
      <c r="BU249" s="3"/>
      <c r="BV249" s="3"/>
      <c r="BW249" s="3"/>
      <c r="BX249" s="3"/>
      <c r="BY249" s="3">
        <v>6</v>
      </c>
      <c r="BZ249" s="3"/>
      <c r="CA249" s="3">
        <v>6</v>
      </c>
      <c r="CB249" s="3"/>
      <c r="CC249" s="3">
        <v>20171.3</v>
      </c>
      <c r="CD249" s="3">
        <v>531.6</v>
      </c>
      <c r="CE249" s="3"/>
      <c r="CF249" s="3"/>
      <c r="CG249" s="3"/>
      <c r="CH249" s="3">
        <v>90</v>
      </c>
      <c r="CI249" s="3">
        <v>168</v>
      </c>
      <c r="CJ249" s="25"/>
    </row>
    <row r="250" spans="1:88" s="8" customFormat="1" x14ac:dyDescent="0.25">
      <c r="A250" s="97"/>
      <c r="B250" s="98"/>
      <c r="C250" s="46" t="s">
        <v>14</v>
      </c>
      <c r="D250" s="99"/>
      <c r="E250" s="86"/>
      <c r="F250" s="94"/>
      <c r="G250" s="101"/>
      <c r="H250" s="11"/>
      <c r="I250" s="3"/>
      <c r="J250" s="3"/>
      <c r="K250" s="5"/>
      <c r="L250" s="3"/>
      <c r="M250" s="3"/>
      <c r="N250" s="3"/>
      <c r="O250" s="3"/>
      <c r="P250" s="5"/>
      <c r="Q250" s="5"/>
      <c r="R250" s="5"/>
      <c r="S250" s="5"/>
      <c r="T250" s="5"/>
      <c r="U250" s="5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25"/>
    </row>
    <row r="251" spans="1:88" s="8" customFormat="1" x14ac:dyDescent="0.25">
      <c r="A251" s="97"/>
      <c r="B251" s="98"/>
      <c r="C251" s="46" t="s">
        <v>531</v>
      </c>
      <c r="D251" s="99"/>
      <c r="E251" s="86"/>
      <c r="F251" s="94"/>
      <c r="G251" s="101"/>
      <c r="H251" s="11"/>
      <c r="I251" s="3"/>
      <c r="J251" s="3"/>
      <c r="K251" s="5"/>
      <c r="L251" s="3"/>
      <c r="M251" s="3"/>
      <c r="N251" s="3"/>
      <c r="O251" s="3"/>
      <c r="P251" s="5"/>
      <c r="Q251" s="5"/>
      <c r="R251" s="5"/>
      <c r="S251" s="5"/>
      <c r="T251" s="5"/>
      <c r="U251" s="5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10"/>
      <c r="BN251" s="14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25"/>
    </row>
    <row r="252" spans="1:88" s="8" customFormat="1" x14ac:dyDescent="0.25">
      <c r="A252" s="97"/>
      <c r="B252" s="98"/>
      <c r="C252" s="46" t="s">
        <v>16</v>
      </c>
      <c r="D252" s="99"/>
      <c r="E252" s="86"/>
      <c r="F252" s="94"/>
      <c r="G252" s="101"/>
      <c r="H252" s="11"/>
      <c r="I252" s="3"/>
      <c r="J252" s="3"/>
      <c r="K252" s="5"/>
      <c r="L252" s="3"/>
      <c r="M252" s="3"/>
      <c r="N252" s="3"/>
      <c r="O252" s="3"/>
      <c r="P252" s="5"/>
      <c r="Q252" s="5"/>
      <c r="R252" s="5"/>
      <c r="S252" s="5"/>
      <c r="T252" s="5"/>
      <c r="U252" s="5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25"/>
    </row>
    <row r="253" spans="1:88" s="8" customFormat="1" x14ac:dyDescent="0.25">
      <c r="A253" s="104"/>
      <c r="B253" s="98"/>
      <c r="C253" s="46" t="s">
        <v>68</v>
      </c>
      <c r="D253" s="99"/>
      <c r="E253" s="86"/>
      <c r="F253" s="95"/>
      <c r="G253" s="103"/>
      <c r="H253" s="11"/>
      <c r="I253" s="3"/>
      <c r="J253" s="3"/>
      <c r="K253" s="5"/>
      <c r="L253" s="3"/>
      <c r="M253" s="3"/>
      <c r="N253" s="3"/>
      <c r="O253" s="3"/>
      <c r="P253" s="5"/>
      <c r="Q253" s="5"/>
      <c r="R253" s="5"/>
      <c r="S253" s="5"/>
      <c r="T253" s="5"/>
      <c r="U253" s="5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10"/>
      <c r="BN253" s="10"/>
      <c r="BO253" s="10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25"/>
    </row>
    <row r="254" spans="1:88" s="8" customFormat="1" x14ac:dyDescent="0.25">
      <c r="A254" s="96">
        <v>46</v>
      </c>
      <c r="B254" s="98" t="s">
        <v>499</v>
      </c>
      <c r="C254" s="46" t="s">
        <v>13</v>
      </c>
      <c r="D254" s="99" t="s">
        <v>404</v>
      </c>
      <c r="E254" s="86" t="s">
        <v>559</v>
      </c>
      <c r="F254" s="93" t="s">
        <v>424</v>
      </c>
      <c r="G254" s="100" t="s">
        <v>641</v>
      </c>
      <c r="H254" s="11">
        <v>59973962</v>
      </c>
      <c r="I254" s="3" t="s">
        <v>307</v>
      </c>
      <c r="J254" s="4" t="s">
        <v>310</v>
      </c>
      <c r="K254" s="5" t="s">
        <v>308</v>
      </c>
      <c r="L254" s="4" t="s">
        <v>311</v>
      </c>
      <c r="M254" s="3" t="s">
        <v>73</v>
      </c>
      <c r="N254" s="3" t="s">
        <v>0</v>
      </c>
      <c r="O254" s="3" t="s">
        <v>73</v>
      </c>
      <c r="P254" s="5" t="s">
        <v>176</v>
      </c>
      <c r="Q254" s="5" t="s">
        <v>102</v>
      </c>
      <c r="R254" s="5" t="s">
        <v>177</v>
      </c>
      <c r="S254" s="5"/>
      <c r="T254" s="5" t="s">
        <v>294</v>
      </c>
      <c r="U254" s="5" t="s">
        <v>299</v>
      </c>
      <c r="V254" s="3">
        <v>198</v>
      </c>
      <c r="W254" s="3">
        <v>30</v>
      </c>
      <c r="X254" s="3">
        <v>106</v>
      </c>
      <c r="Y254" s="3">
        <v>62</v>
      </c>
      <c r="Z254" s="3"/>
      <c r="AA254" s="3"/>
      <c r="AB254" s="3"/>
      <c r="AC254" s="3">
        <v>177</v>
      </c>
      <c r="AD254" s="3">
        <v>21</v>
      </c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>
        <v>84</v>
      </c>
      <c r="AQ254" s="3">
        <v>73</v>
      </c>
      <c r="AR254" s="3">
        <v>5</v>
      </c>
      <c r="AS254" s="3">
        <v>6</v>
      </c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>
        <v>5</v>
      </c>
      <c r="BE254" s="3">
        <v>4</v>
      </c>
      <c r="BF254" s="3">
        <v>3</v>
      </c>
      <c r="BG254" s="3">
        <v>1</v>
      </c>
      <c r="BH254" s="3">
        <v>1</v>
      </c>
      <c r="BI254" s="3">
        <v>1</v>
      </c>
      <c r="BJ254" s="3">
        <v>2</v>
      </c>
      <c r="BK254" s="3"/>
      <c r="BL254" s="3"/>
      <c r="BM254" s="3" t="s">
        <v>37</v>
      </c>
      <c r="BN254" s="3">
        <v>1</v>
      </c>
      <c r="BO254" s="3">
        <v>1</v>
      </c>
      <c r="BP254" s="3">
        <v>1</v>
      </c>
      <c r="BQ254" s="3"/>
      <c r="BR254" s="3">
        <v>6</v>
      </c>
      <c r="BS254" s="3">
        <v>6</v>
      </c>
      <c r="BT254" s="3"/>
      <c r="BU254" s="3"/>
      <c r="BV254" s="3"/>
      <c r="BW254" s="3"/>
      <c r="BX254" s="3"/>
      <c r="BY254" s="3"/>
      <c r="BZ254" s="3"/>
      <c r="CA254" s="3"/>
      <c r="CB254" s="3"/>
      <c r="CC254" s="3">
        <v>27611.8</v>
      </c>
      <c r="CD254" s="3">
        <v>908</v>
      </c>
      <c r="CE254" s="3"/>
      <c r="CF254" s="3"/>
      <c r="CG254" s="3"/>
      <c r="CH254" s="3">
        <v>225</v>
      </c>
      <c r="CI254" s="3"/>
      <c r="CJ254" s="25"/>
    </row>
    <row r="255" spans="1:88" s="8" customFormat="1" x14ac:dyDescent="0.25">
      <c r="A255" s="97"/>
      <c r="B255" s="98"/>
      <c r="C255" s="46" t="s">
        <v>30</v>
      </c>
      <c r="D255" s="99"/>
      <c r="E255" s="86"/>
      <c r="F255" s="94"/>
      <c r="G255" s="101"/>
      <c r="H255" s="11"/>
      <c r="I255" s="3"/>
      <c r="J255" s="4"/>
      <c r="K255" s="5"/>
      <c r="L255" s="3"/>
      <c r="M255" s="3"/>
      <c r="N255" s="3"/>
      <c r="O255" s="3"/>
      <c r="P255" s="5"/>
      <c r="Q255" s="5"/>
      <c r="R255" s="5"/>
      <c r="S255" s="5"/>
      <c r="T255" s="5"/>
      <c r="U255" s="5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25"/>
    </row>
    <row r="256" spans="1:88" s="8" customFormat="1" x14ac:dyDescent="0.25">
      <c r="A256" s="97"/>
      <c r="B256" s="98"/>
      <c r="C256" s="46" t="s">
        <v>68</v>
      </c>
      <c r="D256" s="99"/>
      <c r="E256" s="86"/>
      <c r="F256" s="94"/>
      <c r="G256" s="101"/>
      <c r="H256" s="11"/>
      <c r="I256" s="3"/>
      <c r="J256" s="4"/>
      <c r="K256" s="5"/>
      <c r="L256" s="3"/>
      <c r="M256" s="3"/>
      <c r="N256" s="3"/>
      <c r="O256" s="3"/>
      <c r="P256" s="5"/>
      <c r="Q256" s="5"/>
      <c r="R256" s="5"/>
      <c r="S256" s="5"/>
      <c r="T256" s="5"/>
      <c r="U256" s="5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25"/>
    </row>
    <row r="257" spans="1:88" s="8" customFormat="1" x14ac:dyDescent="0.25">
      <c r="A257" s="104"/>
      <c r="B257" s="98"/>
      <c r="C257" s="46" t="s">
        <v>536</v>
      </c>
      <c r="D257" s="99"/>
      <c r="E257" s="86"/>
      <c r="F257" s="95"/>
      <c r="G257" s="103"/>
      <c r="H257" s="11"/>
      <c r="I257" s="3"/>
      <c r="J257" s="4"/>
      <c r="K257" s="5"/>
      <c r="L257" s="3"/>
      <c r="M257" s="3"/>
      <c r="N257" s="3"/>
      <c r="O257" s="3"/>
      <c r="P257" s="5"/>
      <c r="Q257" s="5"/>
      <c r="R257" s="5"/>
      <c r="S257" s="5"/>
      <c r="T257" s="5"/>
      <c r="U257" s="5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25"/>
    </row>
    <row r="258" spans="1:88" s="8" customFormat="1" x14ac:dyDescent="0.25">
      <c r="A258" s="96">
        <v>47</v>
      </c>
      <c r="B258" s="98" t="s">
        <v>500</v>
      </c>
      <c r="C258" s="46" t="s">
        <v>13</v>
      </c>
      <c r="D258" s="99" t="s">
        <v>404</v>
      </c>
      <c r="E258" s="86" t="s">
        <v>559</v>
      </c>
      <c r="F258" s="93" t="s">
        <v>430</v>
      </c>
      <c r="G258" s="100" t="s">
        <v>588</v>
      </c>
      <c r="H258" s="11">
        <v>64352096</v>
      </c>
      <c r="I258" s="3" t="s">
        <v>303</v>
      </c>
      <c r="J258" s="10" t="s">
        <v>309</v>
      </c>
      <c r="K258" s="5" t="s">
        <v>308</v>
      </c>
      <c r="L258" s="4" t="s">
        <v>311</v>
      </c>
      <c r="M258" s="3" t="s">
        <v>73</v>
      </c>
      <c r="N258" s="3" t="s">
        <v>0</v>
      </c>
      <c r="O258" s="3" t="s">
        <v>73</v>
      </c>
      <c r="P258" s="5" t="s">
        <v>189</v>
      </c>
      <c r="Q258" s="5" t="s">
        <v>191</v>
      </c>
      <c r="R258" s="5" t="s">
        <v>190</v>
      </c>
      <c r="S258" s="5"/>
      <c r="T258" s="5" t="s">
        <v>294</v>
      </c>
      <c r="U258" s="5" t="s">
        <v>299</v>
      </c>
      <c r="V258" s="3">
        <v>205</v>
      </c>
      <c r="W258" s="3"/>
      <c r="X258" s="3">
        <v>122</v>
      </c>
      <c r="Y258" s="3">
        <v>83</v>
      </c>
      <c r="Z258" s="3"/>
      <c r="AA258" s="3"/>
      <c r="AB258" s="3"/>
      <c r="AC258" s="3">
        <v>165</v>
      </c>
      <c r="AD258" s="3">
        <v>40</v>
      </c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>
        <v>82</v>
      </c>
      <c r="AQ258" s="3">
        <v>80</v>
      </c>
      <c r="AR258" s="3">
        <v>2</v>
      </c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>
        <v>7</v>
      </c>
      <c r="BE258" s="3">
        <v>4</v>
      </c>
      <c r="BF258" s="3">
        <v>4</v>
      </c>
      <c r="BG258" s="3"/>
      <c r="BH258" s="3"/>
      <c r="BI258" s="3">
        <v>2</v>
      </c>
      <c r="BJ258" s="3">
        <v>2</v>
      </c>
      <c r="BK258" s="3"/>
      <c r="BL258" s="3"/>
      <c r="BM258" s="3" t="s">
        <v>37</v>
      </c>
      <c r="BN258" s="3">
        <v>1</v>
      </c>
      <c r="BO258" s="3">
        <v>1</v>
      </c>
      <c r="BP258" s="3">
        <v>1</v>
      </c>
      <c r="BQ258" s="3"/>
      <c r="BR258" s="3">
        <v>14</v>
      </c>
      <c r="BS258" s="3"/>
      <c r="BT258" s="3"/>
      <c r="BU258" s="3"/>
      <c r="BV258" s="3"/>
      <c r="BW258" s="3"/>
      <c r="BX258" s="3"/>
      <c r="BY258" s="3"/>
      <c r="BZ258" s="3">
        <v>1</v>
      </c>
      <c r="CA258" s="3">
        <v>13</v>
      </c>
      <c r="CB258" s="3"/>
      <c r="CC258" s="3">
        <v>15285.5</v>
      </c>
      <c r="CD258" s="3">
        <v>384.6</v>
      </c>
      <c r="CE258" s="3"/>
      <c r="CF258" s="3"/>
      <c r="CG258" s="3"/>
      <c r="CH258" s="3"/>
      <c r="CI258" s="3"/>
      <c r="CJ258" s="25"/>
    </row>
    <row r="259" spans="1:88" s="8" customFormat="1" x14ac:dyDescent="0.25">
      <c r="A259" s="97"/>
      <c r="B259" s="98"/>
      <c r="C259" s="46" t="s">
        <v>529</v>
      </c>
      <c r="D259" s="99"/>
      <c r="E259" s="86"/>
      <c r="F259" s="94"/>
      <c r="G259" s="101"/>
      <c r="H259" s="11"/>
      <c r="I259" s="3"/>
      <c r="J259" s="10"/>
      <c r="K259" s="5"/>
      <c r="L259" s="3"/>
      <c r="M259" s="3"/>
      <c r="N259" s="3"/>
      <c r="O259" s="3"/>
      <c r="P259" s="5"/>
      <c r="Q259" s="5"/>
      <c r="R259" s="5"/>
      <c r="S259" s="5"/>
      <c r="T259" s="5"/>
      <c r="U259" s="5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25"/>
    </row>
    <row r="260" spans="1:88" s="8" customFormat="1" x14ac:dyDescent="0.25">
      <c r="A260" s="97"/>
      <c r="B260" s="98"/>
      <c r="C260" s="46" t="s">
        <v>14</v>
      </c>
      <c r="D260" s="99"/>
      <c r="E260" s="86"/>
      <c r="F260" s="94"/>
      <c r="G260" s="101"/>
      <c r="H260" s="11"/>
      <c r="I260" s="3"/>
      <c r="J260" s="10"/>
      <c r="K260" s="5"/>
      <c r="L260" s="3"/>
      <c r="M260" s="3"/>
      <c r="N260" s="3"/>
      <c r="O260" s="3"/>
      <c r="P260" s="5"/>
      <c r="Q260" s="5"/>
      <c r="R260" s="5"/>
      <c r="S260" s="5"/>
      <c r="T260" s="5"/>
      <c r="U260" s="5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25"/>
    </row>
    <row r="261" spans="1:88" s="8" customFormat="1" x14ac:dyDescent="0.25">
      <c r="A261" s="97"/>
      <c r="B261" s="98"/>
      <c r="C261" s="46" t="s">
        <v>531</v>
      </c>
      <c r="D261" s="99"/>
      <c r="E261" s="86"/>
      <c r="F261" s="94"/>
      <c r="G261" s="101"/>
      <c r="H261" s="11"/>
      <c r="I261" s="3"/>
      <c r="J261" s="10"/>
      <c r="K261" s="5"/>
      <c r="L261" s="3"/>
      <c r="M261" s="3"/>
      <c r="N261" s="3"/>
      <c r="O261" s="3"/>
      <c r="P261" s="5"/>
      <c r="Q261" s="5"/>
      <c r="R261" s="5"/>
      <c r="S261" s="5"/>
      <c r="T261" s="5"/>
      <c r="U261" s="5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9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25"/>
    </row>
    <row r="262" spans="1:88" s="8" customFormat="1" x14ac:dyDescent="0.25">
      <c r="A262" s="97"/>
      <c r="B262" s="98"/>
      <c r="C262" s="46" t="s">
        <v>16</v>
      </c>
      <c r="D262" s="99"/>
      <c r="E262" s="86"/>
      <c r="F262" s="94"/>
      <c r="G262" s="101"/>
      <c r="H262" s="11"/>
      <c r="I262" s="3"/>
      <c r="J262" s="10"/>
      <c r="K262" s="5"/>
      <c r="L262" s="3"/>
      <c r="M262" s="3"/>
      <c r="N262" s="3"/>
      <c r="O262" s="3"/>
      <c r="P262" s="5"/>
      <c r="Q262" s="5"/>
      <c r="R262" s="5"/>
      <c r="S262" s="5"/>
      <c r="T262" s="5"/>
      <c r="U262" s="5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3"/>
      <c r="CF262" s="3"/>
      <c r="CG262" s="3"/>
      <c r="CH262" s="3"/>
      <c r="CI262" s="3"/>
      <c r="CJ262" s="25"/>
    </row>
    <row r="263" spans="1:88" s="8" customFormat="1" x14ac:dyDescent="0.25">
      <c r="A263" s="97"/>
      <c r="B263" s="98"/>
      <c r="C263" s="46" t="s">
        <v>192</v>
      </c>
      <c r="D263" s="99"/>
      <c r="E263" s="86"/>
      <c r="F263" s="94"/>
      <c r="G263" s="101"/>
      <c r="H263" s="11"/>
      <c r="I263" s="3"/>
      <c r="J263" s="10"/>
      <c r="K263" s="5"/>
      <c r="L263" s="3"/>
      <c r="M263" s="3"/>
      <c r="N263" s="3"/>
      <c r="O263" s="3"/>
      <c r="P263" s="5"/>
      <c r="Q263" s="5"/>
      <c r="R263" s="5"/>
      <c r="S263" s="5"/>
      <c r="T263" s="5"/>
      <c r="U263" s="5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25"/>
    </row>
    <row r="264" spans="1:88" s="8" customFormat="1" x14ac:dyDescent="0.25">
      <c r="A264" s="97"/>
      <c r="B264" s="98"/>
      <c r="C264" s="46" t="s">
        <v>536</v>
      </c>
      <c r="D264" s="99"/>
      <c r="E264" s="86"/>
      <c r="F264" s="94"/>
      <c r="G264" s="101"/>
      <c r="H264" s="11"/>
      <c r="I264" s="3"/>
      <c r="J264" s="10"/>
      <c r="K264" s="5"/>
      <c r="L264" s="3"/>
      <c r="M264" s="3"/>
      <c r="N264" s="3"/>
      <c r="O264" s="3"/>
      <c r="P264" s="5"/>
      <c r="Q264" s="5"/>
      <c r="R264" s="5"/>
      <c r="S264" s="5"/>
      <c r="T264" s="5"/>
      <c r="U264" s="5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25"/>
    </row>
    <row r="265" spans="1:88" s="8" customFormat="1" x14ac:dyDescent="0.25">
      <c r="A265" s="104"/>
      <c r="B265" s="98"/>
      <c r="C265" s="46" t="s">
        <v>20</v>
      </c>
      <c r="D265" s="99"/>
      <c r="E265" s="86"/>
      <c r="F265" s="95"/>
      <c r="G265" s="103"/>
      <c r="H265" s="11"/>
      <c r="I265" s="3"/>
      <c r="J265" s="10"/>
      <c r="K265" s="5"/>
      <c r="L265" s="3"/>
      <c r="M265" s="3"/>
      <c r="N265" s="3"/>
      <c r="O265" s="3"/>
      <c r="P265" s="5"/>
      <c r="Q265" s="5"/>
      <c r="R265" s="5"/>
      <c r="S265" s="5"/>
      <c r="T265" s="5"/>
      <c r="U265" s="5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25"/>
    </row>
    <row r="266" spans="1:88" s="8" customFormat="1" x14ac:dyDescent="0.25">
      <c r="A266" s="96">
        <v>48</v>
      </c>
      <c r="B266" s="98" t="s">
        <v>501</v>
      </c>
      <c r="C266" s="46" t="s">
        <v>529</v>
      </c>
      <c r="D266" s="99" t="s">
        <v>389</v>
      </c>
      <c r="E266" s="86" t="s">
        <v>559</v>
      </c>
      <c r="F266" s="93" t="s">
        <v>388</v>
      </c>
      <c r="G266" s="100" t="s">
        <v>642</v>
      </c>
      <c r="H266" s="11">
        <v>23641061</v>
      </c>
      <c r="I266" s="3" t="s">
        <v>303</v>
      </c>
      <c r="J266" s="4" t="s">
        <v>309</v>
      </c>
      <c r="K266" s="5" t="s">
        <v>316</v>
      </c>
      <c r="L266" s="4" t="s">
        <v>361</v>
      </c>
      <c r="M266" s="3" t="s">
        <v>73</v>
      </c>
      <c r="N266" s="3" t="s">
        <v>0</v>
      </c>
      <c r="O266" s="3" t="s">
        <v>73</v>
      </c>
      <c r="P266" s="5" t="s">
        <v>116</v>
      </c>
      <c r="Q266" s="5" t="s">
        <v>102</v>
      </c>
      <c r="R266" s="5" t="s">
        <v>117</v>
      </c>
      <c r="S266" s="5"/>
      <c r="T266" s="5" t="s">
        <v>294</v>
      </c>
      <c r="U266" s="5" t="s">
        <v>299</v>
      </c>
      <c r="V266" s="3">
        <v>95</v>
      </c>
      <c r="W266" s="3">
        <v>39</v>
      </c>
      <c r="X266" s="3">
        <v>26</v>
      </c>
      <c r="Y266" s="3">
        <v>30</v>
      </c>
      <c r="Z266" s="3"/>
      <c r="AA266" s="3"/>
      <c r="AB266" s="3"/>
      <c r="AC266" s="3">
        <v>89</v>
      </c>
      <c r="AD266" s="3">
        <v>6</v>
      </c>
      <c r="AE266" s="3"/>
      <c r="AF266" s="3"/>
      <c r="AG266" s="3">
        <v>95</v>
      </c>
      <c r="AH266" s="3"/>
      <c r="AI266" s="3"/>
      <c r="AJ266" s="3"/>
      <c r="AK266" s="3"/>
      <c r="AL266" s="3"/>
      <c r="AM266" s="3"/>
      <c r="AN266" s="3"/>
      <c r="AO266" s="3"/>
      <c r="AP266" s="3">
        <v>28</v>
      </c>
      <c r="AQ266" s="3">
        <v>21</v>
      </c>
      <c r="AR266" s="3">
        <v>7</v>
      </c>
      <c r="AS266" s="3"/>
      <c r="AT266" s="3"/>
      <c r="AU266" s="3"/>
      <c r="AV266" s="3"/>
      <c r="AW266" s="3"/>
      <c r="AX266" s="3"/>
      <c r="AY266" s="3"/>
      <c r="AZ266" s="3">
        <v>12</v>
      </c>
      <c r="BA266" s="3"/>
      <c r="BB266" s="3"/>
      <c r="BC266" s="3"/>
      <c r="BD266" s="3">
        <v>2</v>
      </c>
      <c r="BE266" s="3">
        <v>2</v>
      </c>
      <c r="BF266" s="3"/>
      <c r="BG266" s="3"/>
      <c r="BH266" s="3"/>
      <c r="BI266" s="3"/>
      <c r="BJ266" s="3"/>
      <c r="BK266" s="3"/>
      <c r="BL266" s="3"/>
      <c r="BM266" s="3" t="s">
        <v>37</v>
      </c>
      <c r="BN266" s="3">
        <v>1</v>
      </c>
      <c r="BO266" s="3">
        <v>1</v>
      </c>
      <c r="BP266" s="3"/>
      <c r="BQ266" s="3"/>
      <c r="BR266" s="3">
        <v>6</v>
      </c>
      <c r="BS266" s="3">
        <v>6</v>
      </c>
      <c r="BT266" s="3"/>
      <c r="BU266" s="3"/>
      <c r="BV266" s="3"/>
      <c r="BW266" s="3"/>
      <c r="BX266" s="3"/>
      <c r="BY266" s="3"/>
      <c r="BZ266" s="3"/>
      <c r="CA266" s="3"/>
      <c r="CB266" s="3"/>
      <c r="CC266" s="3">
        <v>19514.3</v>
      </c>
      <c r="CD266" s="3">
        <v>812.3</v>
      </c>
      <c r="CE266" s="3">
        <v>946.3</v>
      </c>
      <c r="CF266" s="3">
        <v>745.1</v>
      </c>
      <c r="CG266" s="3"/>
      <c r="CH266" s="3">
        <v>94.7</v>
      </c>
      <c r="CI266" s="3"/>
      <c r="CJ266" s="25"/>
    </row>
    <row r="267" spans="1:88" s="8" customFormat="1" x14ac:dyDescent="0.25">
      <c r="A267" s="97"/>
      <c r="B267" s="98"/>
      <c r="C267" s="46" t="s">
        <v>16</v>
      </c>
      <c r="D267" s="99"/>
      <c r="E267" s="86"/>
      <c r="F267" s="94"/>
      <c r="G267" s="101"/>
      <c r="H267" s="11"/>
      <c r="I267" s="3"/>
      <c r="J267" s="4"/>
      <c r="K267" s="5"/>
      <c r="L267" s="4"/>
      <c r="M267" s="3"/>
      <c r="N267" s="3"/>
      <c r="O267" s="3"/>
      <c r="P267" s="5"/>
      <c r="Q267" s="5"/>
      <c r="R267" s="5"/>
      <c r="S267" s="5"/>
      <c r="T267" s="5"/>
      <c r="U267" s="5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25"/>
    </row>
    <row r="268" spans="1:88" s="8" customFormat="1" x14ac:dyDescent="0.25">
      <c r="A268" s="97"/>
      <c r="B268" s="98"/>
      <c r="C268" s="46" t="s">
        <v>118</v>
      </c>
      <c r="D268" s="99"/>
      <c r="E268" s="86"/>
      <c r="F268" s="94"/>
      <c r="G268" s="101"/>
      <c r="H268" s="11"/>
      <c r="I268" s="3"/>
      <c r="J268" s="4"/>
      <c r="K268" s="5"/>
      <c r="L268" s="4"/>
      <c r="M268" s="3"/>
      <c r="N268" s="3"/>
      <c r="O268" s="3"/>
      <c r="P268" s="5"/>
      <c r="Q268" s="5"/>
      <c r="R268" s="5"/>
      <c r="S268" s="5"/>
      <c r="T268" s="5"/>
      <c r="U268" s="5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25"/>
    </row>
    <row r="269" spans="1:88" s="8" customFormat="1" x14ac:dyDescent="0.25">
      <c r="A269" s="104"/>
      <c r="B269" s="98"/>
      <c r="C269" s="46" t="s">
        <v>536</v>
      </c>
      <c r="D269" s="99"/>
      <c r="E269" s="86"/>
      <c r="F269" s="95"/>
      <c r="G269" s="103"/>
      <c r="H269" s="11"/>
      <c r="I269" s="3"/>
      <c r="J269" s="4"/>
      <c r="K269" s="5"/>
      <c r="L269" s="4"/>
      <c r="M269" s="3"/>
      <c r="N269" s="3"/>
      <c r="O269" s="3"/>
      <c r="P269" s="5"/>
      <c r="Q269" s="5"/>
      <c r="R269" s="5"/>
      <c r="S269" s="5"/>
      <c r="T269" s="5"/>
      <c r="U269" s="5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25"/>
    </row>
    <row r="270" spans="1:88" s="8" customFormat="1" x14ac:dyDescent="0.25">
      <c r="A270" s="96">
        <v>49</v>
      </c>
      <c r="B270" s="98" t="s">
        <v>502</v>
      </c>
      <c r="C270" s="46" t="s">
        <v>527</v>
      </c>
      <c r="D270" s="99" t="s">
        <v>391</v>
      </c>
      <c r="E270" s="86" t="s">
        <v>559</v>
      </c>
      <c r="F270" s="93" t="s">
        <v>390</v>
      </c>
      <c r="G270" s="100" t="s">
        <v>643</v>
      </c>
      <c r="H270" s="11"/>
      <c r="I270" s="3" t="s">
        <v>318</v>
      </c>
      <c r="J270" s="4" t="s">
        <v>309</v>
      </c>
      <c r="K270" s="5" t="s">
        <v>315</v>
      </c>
      <c r="L270" s="4" t="s">
        <v>365</v>
      </c>
      <c r="M270" s="3" t="s">
        <v>73</v>
      </c>
      <c r="N270" s="3" t="s">
        <v>0</v>
      </c>
      <c r="O270" s="3" t="s">
        <v>73</v>
      </c>
      <c r="P270" s="5" t="s">
        <v>66</v>
      </c>
      <c r="Q270" s="5" t="s">
        <v>123</v>
      </c>
      <c r="R270" s="5" t="s">
        <v>124</v>
      </c>
      <c r="S270" s="5"/>
      <c r="T270" s="5"/>
      <c r="U270" s="5" t="s">
        <v>299</v>
      </c>
      <c r="V270" s="3">
        <v>69</v>
      </c>
      <c r="W270" s="3"/>
      <c r="X270" s="3">
        <v>59</v>
      </c>
      <c r="Y270" s="3">
        <v>10</v>
      </c>
      <c r="Z270" s="3"/>
      <c r="AA270" s="3"/>
      <c r="AB270" s="3"/>
      <c r="AC270" s="3">
        <v>69</v>
      </c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>
        <v>12</v>
      </c>
      <c r="AQ270" s="3">
        <v>12</v>
      </c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>
        <v>3</v>
      </c>
      <c r="BE270" s="3">
        <v>2</v>
      </c>
      <c r="BF270" s="3"/>
      <c r="BG270" s="3"/>
      <c r="BH270" s="3">
        <v>1</v>
      </c>
      <c r="BI270" s="3">
        <v>1</v>
      </c>
      <c r="BJ270" s="3"/>
      <c r="BK270" s="3">
        <v>1</v>
      </c>
      <c r="BL270" s="3"/>
      <c r="BM270" s="3" t="s">
        <v>37</v>
      </c>
      <c r="BN270" s="3">
        <v>1</v>
      </c>
      <c r="BO270" s="3">
        <v>1</v>
      </c>
      <c r="BP270" s="3">
        <v>1</v>
      </c>
      <c r="BQ270" s="3"/>
      <c r="BR270" s="3">
        <v>26</v>
      </c>
      <c r="BS270" s="3">
        <v>4</v>
      </c>
      <c r="BT270" s="3"/>
      <c r="BU270" s="3"/>
      <c r="BV270" s="3"/>
      <c r="BW270" s="3"/>
      <c r="BX270" s="3">
        <v>22</v>
      </c>
      <c r="BY270" s="3"/>
      <c r="BZ270" s="3"/>
      <c r="CA270" s="3"/>
      <c r="CB270" s="3"/>
      <c r="CC270" s="3">
        <v>24297.3</v>
      </c>
      <c r="CD270" s="3">
        <v>541.20000000000005</v>
      </c>
      <c r="CE270" s="3">
        <v>94.4</v>
      </c>
      <c r="CF270" s="3"/>
      <c r="CG270" s="3">
        <v>130.80000000000001</v>
      </c>
      <c r="CH270" s="3">
        <v>68</v>
      </c>
      <c r="CI270" s="3">
        <v>433.6</v>
      </c>
      <c r="CJ270" s="25">
        <v>1238.0999999999999</v>
      </c>
    </row>
    <row r="271" spans="1:88" s="8" customFormat="1" x14ac:dyDescent="0.25">
      <c r="A271" s="97"/>
      <c r="B271" s="98"/>
      <c r="C271" s="46" t="s">
        <v>13</v>
      </c>
      <c r="D271" s="99"/>
      <c r="E271" s="86"/>
      <c r="F271" s="94"/>
      <c r="G271" s="101"/>
      <c r="H271" s="11"/>
      <c r="I271" s="3"/>
      <c r="J271" s="4"/>
      <c r="K271" s="5"/>
      <c r="L271" s="3"/>
      <c r="M271" s="3"/>
      <c r="N271" s="3"/>
      <c r="O271" s="3"/>
      <c r="P271" s="5"/>
      <c r="Q271" s="5"/>
      <c r="R271" s="5"/>
      <c r="S271" s="5"/>
      <c r="T271" s="5"/>
      <c r="U271" s="5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25"/>
    </row>
    <row r="272" spans="1:88" s="8" customFormat="1" x14ac:dyDescent="0.25">
      <c r="A272" s="97"/>
      <c r="B272" s="98"/>
      <c r="C272" s="46" t="s">
        <v>529</v>
      </c>
      <c r="D272" s="99"/>
      <c r="E272" s="86"/>
      <c r="F272" s="94"/>
      <c r="G272" s="101"/>
      <c r="H272" s="11"/>
      <c r="I272" s="3"/>
      <c r="J272" s="4"/>
      <c r="K272" s="5"/>
      <c r="L272" s="3"/>
      <c r="M272" s="3"/>
      <c r="N272" s="3"/>
      <c r="O272" s="3"/>
      <c r="P272" s="5"/>
      <c r="Q272" s="5"/>
      <c r="R272" s="5"/>
      <c r="S272" s="5"/>
      <c r="T272" s="5"/>
      <c r="U272" s="5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25"/>
    </row>
    <row r="273" spans="1:88" s="8" customFormat="1" x14ac:dyDescent="0.25">
      <c r="A273" s="97"/>
      <c r="B273" s="98"/>
      <c r="C273" s="46" t="s">
        <v>14</v>
      </c>
      <c r="D273" s="99"/>
      <c r="E273" s="86"/>
      <c r="F273" s="94"/>
      <c r="G273" s="101"/>
      <c r="H273" s="11"/>
      <c r="I273" s="3"/>
      <c r="J273" s="4"/>
      <c r="K273" s="5"/>
      <c r="L273" s="3"/>
      <c r="M273" s="3"/>
      <c r="N273" s="3"/>
      <c r="O273" s="3"/>
      <c r="P273" s="5"/>
      <c r="Q273" s="5"/>
      <c r="R273" s="5"/>
      <c r="S273" s="5"/>
      <c r="T273" s="5"/>
      <c r="U273" s="5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18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25"/>
    </row>
    <row r="274" spans="1:88" s="8" customFormat="1" x14ac:dyDescent="0.25">
      <c r="A274" s="97"/>
      <c r="B274" s="98"/>
      <c r="C274" s="46" t="s">
        <v>15</v>
      </c>
      <c r="D274" s="99"/>
      <c r="E274" s="86"/>
      <c r="F274" s="94"/>
      <c r="G274" s="101"/>
      <c r="H274" s="11"/>
      <c r="I274" s="3"/>
      <c r="J274" s="4"/>
      <c r="K274" s="5"/>
      <c r="L274" s="3"/>
      <c r="M274" s="3"/>
      <c r="N274" s="3"/>
      <c r="O274" s="3"/>
      <c r="P274" s="5"/>
      <c r="Q274" s="5"/>
      <c r="R274" s="5"/>
      <c r="S274" s="5"/>
      <c r="T274" s="5"/>
      <c r="U274" s="5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25"/>
    </row>
    <row r="275" spans="1:88" s="8" customFormat="1" x14ac:dyDescent="0.25">
      <c r="A275" s="97"/>
      <c r="B275" s="98"/>
      <c r="C275" s="46" t="s">
        <v>531</v>
      </c>
      <c r="D275" s="99"/>
      <c r="E275" s="86"/>
      <c r="F275" s="94"/>
      <c r="G275" s="101"/>
      <c r="H275" s="11"/>
      <c r="I275" s="3"/>
      <c r="J275" s="4"/>
      <c r="K275" s="5"/>
      <c r="L275" s="3"/>
      <c r="M275" s="3"/>
      <c r="N275" s="3"/>
      <c r="O275" s="3"/>
      <c r="P275" s="5"/>
      <c r="Q275" s="5"/>
      <c r="R275" s="5"/>
      <c r="S275" s="5"/>
      <c r="T275" s="5"/>
      <c r="U275" s="5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25"/>
    </row>
    <row r="276" spans="1:88" s="8" customFormat="1" x14ac:dyDescent="0.25">
      <c r="A276" s="97"/>
      <c r="B276" s="98"/>
      <c r="C276" s="46" t="s">
        <v>16</v>
      </c>
      <c r="D276" s="99"/>
      <c r="E276" s="86"/>
      <c r="F276" s="94"/>
      <c r="G276" s="101"/>
      <c r="H276" s="11"/>
      <c r="I276" s="3"/>
      <c r="J276" s="4"/>
      <c r="K276" s="5"/>
      <c r="L276" s="3"/>
      <c r="M276" s="3"/>
      <c r="N276" s="3"/>
      <c r="O276" s="3"/>
      <c r="P276" s="5"/>
      <c r="Q276" s="5"/>
      <c r="R276" s="5"/>
      <c r="S276" s="5"/>
      <c r="T276" s="5"/>
      <c r="U276" s="5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25"/>
    </row>
    <row r="277" spans="1:88" s="8" customFormat="1" x14ac:dyDescent="0.25">
      <c r="A277" s="97"/>
      <c r="B277" s="98"/>
      <c r="C277" s="46" t="s">
        <v>17</v>
      </c>
      <c r="D277" s="99"/>
      <c r="E277" s="86"/>
      <c r="F277" s="94"/>
      <c r="G277" s="101"/>
      <c r="H277" s="11"/>
      <c r="I277" s="3"/>
      <c r="J277" s="4"/>
      <c r="K277" s="5"/>
      <c r="L277" s="3"/>
      <c r="M277" s="3"/>
      <c r="N277" s="3"/>
      <c r="O277" s="3"/>
      <c r="P277" s="5"/>
      <c r="Q277" s="5"/>
      <c r="R277" s="5"/>
      <c r="S277" s="5"/>
      <c r="T277" s="5"/>
      <c r="U277" s="5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19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25"/>
    </row>
    <row r="278" spans="1:88" s="8" customFormat="1" x14ac:dyDescent="0.25">
      <c r="A278" s="97"/>
      <c r="B278" s="98"/>
      <c r="C278" s="46" t="s">
        <v>67</v>
      </c>
      <c r="D278" s="99"/>
      <c r="E278" s="86"/>
      <c r="F278" s="94"/>
      <c r="G278" s="101"/>
      <c r="H278" s="11"/>
      <c r="I278" s="3"/>
      <c r="J278" s="4"/>
      <c r="K278" s="5"/>
      <c r="L278" s="3"/>
      <c r="M278" s="3"/>
      <c r="N278" s="3"/>
      <c r="O278" s="3"/>
      <c r="P278" s="5"/>
      <c r="Q278" s="5"/>
      <c r="R278" s="5"/>
      <c r="S278" s="5"/>
      <c r="T278" s="5"/>
      <c r="U278" s="5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3"/>
      <c r="CF278" s="3"/>
      <c r="CG278" s="3"/>
      <c r="CH278" s="3"/>
      <c r="CI278" s="3"/>
      <c r="CJ278" s="25"/>
    </row>
    <row r="279" spans="1:88" s="8" customFormat="1" x14ac:dyDescent="0.25">
      <c r="A279" s="97"/>
      <c r="B279" s="98"/>
      <c r="C279" s="46" t="s">
        <v>68</v>
      </c>
      <c r="D279" s="99"/>
      <c r="E279" s="86"/>
      <c r="F279" s="94"/>
      <c r="G279" s="101"/>
      <c r="H279" s="11"/>
      <c r="I279" s="3"/>
      <c r="J279" s="4"/>
      <c r="K279" s="5"/>
      <c r="L279" s="3"/>
      <c r="M279" s="3"/>
      <c r="N279" s="3"/>
      <c r="O279" s="3"/>
      <c r="P279" s="5"/>
      <c r="Q279" s="5"/>
      <c r="R279" s="5"/>
      <c r="S279" s="5"/>
      <c r="T279" s="5"/>
      <c r="U279" s="5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25"/>
    </row>
    <row r="280" spans="1:88" s="8" customFormat="1" x14ac:dyDescent="0.25">
      <c r="A280" s="97"/>
      <c r="B280" s="98"/>
      <c r="C280" s="46" t="s">
        <v>51</v>
      </c>
      <c r="D280" s="99"/>
      <c r="E280" s="86"/>
      <c r="F280" s="94"/>
      <c r="G280" s="101"/>
      <c r="H280" s="11"/>
      <c r="I280" s="3"/>
      <c r="J280" s="4"/>
      <c r="K280" s="5"/>
      <c r="L280" s="3"/>
      <c r="M280" s="3"/>
      <c r="N280" s="3"/>
      <c r="O280" s="3"/>
      <c r="P280" s="5"/>
      <c r="Q280" s="5"/>
      <c r="R280" s="5"/>
      <c r="S280" s="5"/>
      <c r="T280" s="5"/>
      <c r="U280" s="5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25"/>
    </row>
    <row r="281" spans="1:88" s="8" customFormat="1" x14ac:dyDescent="0.25">
      <c r="A281" s="97"/>
      <c r="B281" s="98"/>
      <c r="C281" s="46" t="s">
        <v>536</v>
      </c>
      <c r="D281" s="99"/>
      <c r="E281" s="86"/>
      <c r="F281" s="94"/>
      <c r="G281" s="101"/>
      <c r="H281" s="11"/>
      <c r="I281" s="3"/>
      <c r="J281" s="4"/>
      <c r="K281" s="5"/>
      <c r="L281" s="3"/>
      <c r="M281" s="3"/>
      <c r="N281" s="3"/>
      <c r="O281" s="3"/>
      <c r="P281" s="5"/>
      <c r="Q281" s="5"/>
      <c r="R281" s="5"/>
      <c r="S281" s="5"/>
      <c r="T281" s="5"/>
      <c r="U281" s="5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25"/>
    </row>
    <row r="282" spans="1:88" s="8" customFormat="1" x14ac:dyDescent="0.25">
      <c r="A282" s="104"/>
      <c r="B282" s="98"/>
      <c r="C282" s="46" t="s">
        <v>20</v>
      </c>
      <c r="D282" s="99"/>
      <c r="E282" s="86"/>
      <c r="F282" s="95"/>
      <c r="G282" s="103"/>
      <c r="H282" s="11"/>
      <c r="I282" s="3"/>
      <c r="J282" s="4"/>
      <c r="K282" s="5"/>
      <c r="L282" s="3"/>
      <c r="M282" s="3"/>
      <c r="N282" s="3"/>
      <c r="O282" s="3"/>
      <c r="P282" s="5"/>
      <c r="Q282" s="5"/>
      <c r="R282" s="5"/>
      <c r="S282" s="5"/>
      <c r="T282" s="5"/>
      <c r="U282" s="5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25"/>
    </row>
    <row r="283" spans="1:88" s="8" customFormat="1" x14ac:dyDescent="0.25">
      <c r="A283" s="96">
        <v>50</v>
      </c>
      <c r="B283" s="93" t="s">
        <v>503</v>
      </c>
      <c r="C283" s="46" t="s">
        <v>527</v>
      </c>
      <c r="D283" s="99" t="s">
        <v>393</v>
      </c>
      <c r="E283" s="86" t="s">
        <v>559</v>
      </c>
      <c r="F283" s="93" t="s">
        <v>392</v>
      </c>
      <c r="G283" s="100" t="s">
        <v>644</v>
      </c>
      <c r="H283" s="11">
        <v>23640771</v>
      </c>
      <c r="I283" s="3" t="s">
        <v>303</v>
      </c>
      <c r="J283" s="4" t="s">
        <v>309</v>
      </c>
      <c r="K283" s="5"/>
      <c r="L283" s="3"/>
      <c r="M283" s="3" t="s">
        <v>73</v>
      </c>
      <c r="N283" s="3" t="s">
        <v>0</v>
      </c>
      <c r="O283" s="3" t="s">
        <v>73</v>
      </c>
      <c r="P283" s="5" t="s">
        <v>71</v>
      </c>
      <c r="Q283" s="5" t="s">
        <v>119</v>
      </c>
      <c r="R283" s="5" t="s">
        <v>120</v>
      </c>
      <c r="S283" s="5"/>
      <c r="T283" s="5"/>
      <c r="U283" s="5" t="s">
        <v>299</v>
      </c>
      <c r="V283" s="3">
        <v>130</v>
      </c>
      <c r="W283" s="3">
        <v>15</v>
      </c>
      <c r="X283" s="3">
        <v>105</v>
      </c>
      <c r="Y283" s="3">
        <v>10</v>
      </c>
      <c r="Z283" s="3"/>
      <c r="AA283" s="3"/>
      <c r="AB283" s="3"/>
      <c r="AC283" s="3">
        <v>120</v>
      </c>
      <c r="AD283" s="3">
        <v>10</v>
      </c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>
        <v>20</v>
      </c>
      <c r="AQ283" s="3">
        <v>20</v>
      </c>
      <c r="AR283" s="3"/>
      <c r="AS283" s="3"/>
      <c r="AT283" s="3"/>
      <c r="AU283" s="3"/>
      <c r="AV283" s="3"/>
      <c r="AW283" s="3"/>
      <c r="AX283" s="3"/>
      <c r="AY283" s="3"/>
      <c r="AZ283" s="3">
        <v>1</v>
      </c>
      <c r="BA283" s="3"/>
      <c r="BB283" s="3"/>
      <c r="BC283" s="3"/>
      <c r="BD283" s="3">
        <v>3</v>
      </c>
      <c r="BE283" s="3">
        <v>3</v>
      </c>
      <c r="BF283" s="3">
        <v>2</v>
      </c>
      <c r="BG283" s="3"/>
      <c r="BH283" s="3"/>
      <c r="BI283" s="3">
        <v>1</v>
      </c>
      <c r="BJ283" s="3">
        <v>1</v>
      </c>
      <c r="BK283" s="3"/>
      <c r="BL283" s="3"/>
      <c r="BM283" s="3" t="s">
        <v>37</v>
      </c>
      <c r="BN283" s="3">
        <v>1</v>
      </c>
      <c r="BO283" s="3">
        <v>1</v>
      </c>
      <c r="BP283" s="3">
        <v>1</v>
      </c>
      <c r="BQ283" s="3"/>
      <c r="BR283" s="3">
        <v>190</v>
      </c>
      <c r="BS283" s="3">
        <v>64</v>
      </c>
      <c r="BT283" s="3"/>
      <c r="BU283" s="3"/>
      <c r="BV283" s="3"/>
      <c r="BW283" s="3"/>
      <c r="BX283" s="3"/>
      <c r="BY283" s="3">
        <v>61</v>
      </c>
      <c r="BZ283" s="3">
        <v>3</v>
      </c>
      <c r="CA283" s="3">
        <v>62</v>
      </c>
      <c r="CB283" s="3"/>
      <c r="CC283" s="3">
        <v>17034.3</v>
      </c>
      <c r="CD283" s="3">
        <v>1034.8</v>
      </c>
      <c r="CE283" s="3">
        <v>140</v>
      </c>
      <c r="CF283" s="3">
        <v>140</v>
      </c>
      <c r="CG283" s="3"/>
      <c r="CH283" s="3">
        <v>717</v>
      </c>
      <c r="CI283" s="3"/>
      <c r="CJ283" s="25"/>
    </row>
    <row r="284" spans="1:88" s="8" customFormat="1" x14ac:dyDescent="0.25">
      <c r="A284" s="97"/>
      <c r="B284" s="94"/>
      <c r="C284" s="46" t="s">
        <v>13</v>
      </c>
      <c r="D284" s="99"/>
      <c r="E284" s="86"/>
      <c r="F284" s="94"/>
      <c r="G284" s="101"/>
      <c r="H284" s="11"/>
      <c r="I284" s="3"/>
      <c r="J284" s="4"/>
      <c r="K284" s="5"/>
      <c r="L284" s="3"/>
      <c r="M284" s="3"/>
      <c r="N284" s="3"/>
      <c r="O284" s="3"/>
      <c r="P284" s="5"/>
      <c r="Q284" s="5"/>
      <c r="R284" s="5"/>
      <c r="S284" s="5"/>
      <c r="T284" s="5"/>
      <c r="U284" s="5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25"/>
    </row>
    <row r="285" spans="1:88" s="8" customFormat="1" x14ac:dyDescent="0.25">
      <c r="A285" s="97"/>
      <c r="B285" s="94"/>
      <c r="C285" s="46" t="s">
        <v>529</v>
      </c>
      <c r="D285" s="99"/>
      <c r="E285" s="86"/>
      <c r="F285" s="94"/>
      <c r="G285" s="101"/>
      <c r="H285" s="11"/>
      <c r="I285" s="3"/>
      <c r="J285" s="4"/>
      <c r="K285" s="5"/>
      <c r="L285" s="3"/>
      <c r="M285" s="3"/>
      <c r="N285" s="3"/>
      <c r="O285" s="3"/>
      <c r="P285" s="5"/>
      <c r="Q285" s="5"/>
      <c r="R285" s="5"/>
      <c r="S285" s="5"/>
      <c r="T285" s="5"/>
      <c r="U285" s="5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25"/>
    </row>
    <row r="286" spans="1:88" s="8" customFormat="1" x14ac:dyDescent="0.25">
      <c r="A286" s="97"/>
      <c r="B286" s="94"/>
      <c r="C286" s="46" t="s">
        <v>121</v>
      </c>
      <c r="D286" s="99"/>
      <c r="E286" s="86"/>
      <c r="F286" s="94"/>
      <c r="G286" s="101"/>
      <c r="H286" s="11"/>
      <c r="I286" s="3"/>
      <c r="J286" s="4"/>
      <c r="K286" s="5"/>
      <c r="L286" s="3"/>
      <c r="M286" s="3"/>
      <c r="N286" s="3"/>
      <c r="O286" s="3"/>
      <c r="P286" s="5"/>
      <c r="Q286" s="5"/>
      <c r="R286" s="5"/>
      <c r="S286" s="20"/>
      <c r="T286" s="20"/>
      <c r="U286" s="20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25"/>
    </row>
    <row r="287" spans="1:88" s="8" customFormat="1" x14ac:dyDescent="0.25">
      <c r="A287" s="97"/>
      <c r="B287" s="94"/>
      <c r="C287" s="46" t="s">
        <v>15</v>
      </c>
      <c r="D287" s="99"/>
      <c r="E287" s="86"/>
      <c r="F287" s="94"/>
      <c r="G287" s="101"/>
      <c r="H287" s="11"/>
      <c r="I287" s="3"/>
      <c r="J287" s="4"/>
      <c r="K287" s="5"/>
      <c r="L287" s="3"/>
      <c r="M287" s="3"/>
      <c r="N287" s="3"/>
      <c r="O287" s="3"/>
      <c r="P287" s="5"/>
      <c r="Q287" s="5"/>
      <c r="R287" s="5"/>
      <c r="S287" s="5"/>
      <c r="T287" s="5"/>
      <c r="U287" s="5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9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25"/>
    </row>
    <row r="288" spans="1:88" s="8" customFormat="1" x14ac:dyDescent="0.25">
      <c r="A288" s="97"/>
      <c r="B288" s="94"/>
      <c r="C288" s="46" t="s">
        <v>29</v>
      </c>
      <c r="D288" s="99"/>
      <c r="E288" s="86"/>
      <c r="F288" s="94"/>
      <c r="G288" s="101"/>
      <c r="H288" s="11"/>
      <c r="I288" s="3"/>
      <c r="J288" s="4"/>
      <c r="K288" s="5"/>
      <c r="L288" s="3"/>
      <c r="M288" s="3"/>
      <c r="N288" s="3"/>
      <c r="O288" s="3"/>
      <c r="P288" s="5"/>
      <c r="Q288" s="5"/>
      <c r="R288" s="5"/>
      <c r="S288" s="5"/>
      <c r="T288" s="5"/>
      <c r="U288" s="5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3"/>
      <c r="CF288" s="3"/>
      <c r="CG288" s="3"/>
      <c r="CH288" s="3"/>
      <c r="CI288" s="3"/>
      <c r="CJ288" s="25"/>
    </row>
    <row r="289" spans="1:88" s="8" customFormat="1" x14ac:dyDescent="0.25">
      <c r="A289" s="97"/>
      <c r="B289" s="94"/>
      <c r="C289" s="46" t="s">
        <v>531</v>
      </c>
      <c r="D289" s="99"/>
      <c r="E289" s="86"/>
      <c r="F289" s="94"/>
      <c r="G289" s="101"/>
      <c r="H289" s="11"/>
      <c r="I289" s="3"/>
      <c r="J289" s="4"/>
      <c r="K289" s="5"/>
      <c r="L289" s="3"/>
      <c r="M289" s="3"/>
      <c r="N289" s="3"/>
      <c r="O289" s="3"/>
      <c r="P289" s="5"/>
      <c r="Q289" s="5"/>
      <c r="R289" s="5"/>
      <c r="S289" s="5"/>
      <c r="T289" s="5"/>
      <c r="U289" s="5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25"/>
    </row>
    <row r="290" spans="1:88" s="8" customFormat="1" x14ac:dyDescent="0.25">
      <c r="A290" s="97"/>
      <c r="B290" s="94"/>
      <c r="C290" s="46" t="s">
        <v>16</v>
      </c>
      <c r="D290" s="99"/>
      <c r="E290" s="86"/>
      <c r="F290" s="94"/>
      <c r="G290" s="101"/>
      <c r="H290" s="11"/>
      <c r="I290" s="3"/>
      <c r="J290" s="4"/>
      <c r="K290" s="5"/>
      <c r="L290" s="3"/>
      <c r="M290" s="3"/>
      <c r="N290" s="3"/>
      <c r="O290" s="3"/>
      <c r="P290" s="5"/>
      <c r="Q290" s="5"/>
      <c r="R290" s="5"/>
      <c r="S290" s="5"/>
      <c r="T290" s="5"/>
      <c r="U290" s="5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25"/>
    </row>
    <row r="291" spans="1:88" s="8" customFormat="1" x14ac:dyDescent="0.25">
      <c r="A291" s="97"/>
      <c r="B291" s="94"/>
      <c r="C291" s="46" t="s">
        <v>17</v>
      </c>
      <c r="D291" s="99"/>
      <c r="E291" s="86"/>
      <c r="F291" s="94"/>
      <c r="G291" s="101"/>
      <c r="H291" s="11"/>
      <c r="I291" s="3"/>
      <c r="J291" s="4"/>
      <c r="K291" s="5"/>
      <c r="L291" s="3"/>
      <c r="M291" s="3"/>
      <c r="N291" s="3"/>
      <c r="O291" s="3"/>
      <c r="P291" s="5"/>
      <c r="Q291" s="5"/>
      <c r="R291" s="5"/>
      <c r="S291" s="5"/>
      <c r="T291" s="5"/>
      <c r="U291" s="5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25"/>
    </row>
    <row r="292" spans="1:88" s="8" customFormat="1" x14ac:dyDescent="0.25">
      <c r="A292" s="97"/>
      <c r="B292" s="94"/>
      <c r="C292" s="46" t="s">
        <v>122</v>
      </c>
      <c r="D292" s="99"/>
      <c r="E292" s="86"/>
      <c r="F292" s="94"/>
      <c r="G292" s="101"/>
      <c r="H292" s="11"/>
      <c r="I292" s="3"/>
      <c r="J292" s="4"/>
      <c r="K292" s="5"/>
      <c r="L292" s="3"/>
      <c r="M292" s="3"/>
      <c r="N292" s="3"/>
      <c r="O292" s="3"/>
      <c r="P292" s="5"/>
      <c r="Q292" s="5"/>
      <c r="R292" s="5"/>
      <c r="S292" s="5"/>
      <c r="T292" s="5"/>
      <c r="U292" s="5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25"/>
    </row>
    <row r="293" spans="1:88" s="8" customFormat="1" x14ac:dyDescent="0.25">
      <c r="A293" s="97"/>
      <c r="B293" s="94"/>
      <c r="C293" s="46" t="s">
        <v>118</v>
      </c>
      <c r="D293" s="99"/>
      <c r="E293" s="86"/>
      <c r="F293" s="94"/>
      <c r="G293" s="101"/>
      <c r="H293" s="11"/>
      <c r="I293" s="3"/>
      <c r="J293" s="4"/>
      <c r="K293" s="5"/>
      <c r="L293" s="3"/>
      <c r="M293" s="3"/>
      <c r="N293" s="3"/>
      <c r="O293" s="3"/>
      <c r="P293" s="5"/>
      <c r="Q293" s="5"/>
      <c r="R293" s="5"/>
      <c r="S293" s="5"/>
      <c r="T293" s="5"/>
      <c r="U293" s="5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25"/>
    </row>
    <row r="294" spans="1:88" s="8" customFormat="1" x14ac:dyDescent="0.25">
      <c r="A294" s="97"/>
      <c r="B294" s="94"/>
      <c r="C294" s="46" t="s">
        <v>68</v>
      </c>
      <c r="D294" s="99"/>
      <c r="E294" s="86"/>
      <c r="F294" s="94"/>
      <c r="G294" s="101"/>
      <c r="H294" s="11"/>
      <c r="I294" s="3"/>
      <c r="J294" s="4"/>
      <c r="K294" s="5"/>
      <c r="L294" s="3"/>
      <c r="M294" s="3"/>
      <c r="N294" s="3"/>
      <c r="O294" s="3"/>
      <c r="P294" s="5"/>
      <c r="Q294" s="5"/>
      <c r="R294" s="5"/>
      <c r="S294" s="5"/>
      <c r="T294" s="5"/>
      <c r="U294" s="5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25"/>
    </row>
    <row r="295" spans="1:88" s="8" customFormat="1" x14ac:dyDescent="0.25">
      <c r="A295" s="97"/>
      <c r="B295" s="94"/>
      <c r="C295" s="46" t="s">
        <v>51</v>
      </c>
      <c r="D295" s="99"/>
      <c r="E295" s="86"/>
      <c r="F295" s="94"/>
      <c r="G295" s="101"/>
      <c r="H295" s="11"/>
      <c r="I295" s="3"/>
      <c r="J295" s="4"/>
      <c r="K295" s="5"/>
      <c r="L295" s="3"/>
      <c r="M295" s="3"/>
      <c r="N295" s="3"/>
      <c r="O295" s="3"/>
      <c r="P295" s="5"/>
      <c r="Q295" s="5"/>
      <c r="R295" s="5"/>
      <c r="S295" s="5"/>
      <c r="T295" s="5"/>
      <c r="U295" s="5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25"/>
    </row>
    <row r="296" spans="1:88" s="8" customFormat="1" x14ac:dyDescent="0.25">
      <c r="A296" s="97"/>
      <c r="B296" s="94"/>
      <c r="C296" s="46" t="s">
        <v>536</v>
      </c>
      <c r="D296" s="99"/>
      <c r="E296" s="86"/>
      <c r="F296" s="94"/>
      <c r="G296" s="101"/>
      <c r="H296" s="11"/>
      <c r="I296" s="3"/>
      <c r="J296" s="4"/>
      <c r="K296" s="5"/>
      <c r="L296" s="3"/>
      <c r="M296" s="3"/>
      <c r="N296" s="3"/>
      <c r="O296" s="3"/>
      <c r="P296" s="5"/>
      <c r="Q296" s="5"/>
      <c r="R296" s="5"/>
      <c r="S296" s="5"/>
      <c r="T296" s="5"/>
      <c r="U296" s="5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25"/>
    </row>
    <row r="297" spans="1:88" s="8" customFormat="1" ht="25.5" x14ac:dyDescent="0.25">
      <c r="A297" s="97"/>
      <c r="B297" s="94"/>
      <c r="C297" s="46" t="s">
        <v>538</v>
      </c>
      <c r="D297" s="99"/>
      <c r="E297" s="86"/>
      <c r="F297" s="94"/>
      <c r="G297" s="101"/>
      <c r="H297" s="11"/>
      <c r="I297" s="3"/>
      <c r="J297" s="4"/>
      <c r="K297" s="5"/>
      <c r="L297" s="3"/>
      <c r="M297" s="3"/>
      <c r="N297" s="3"/>
      <c r="O297" s="3"/>
      <c r="P297" s="5"/>
      <c r="Q297" s="5"/>
      <c r="R297" s="5"/>
      <c r="S297" s="5"/>
      <c r="T297" s="5"/>
      <c r="U297" s="5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25"/>
    </row>
    <row r="298" spans="1:88" s="8" customFormat="1" x14ac:dyDescent="0.25">
      <c r="A298" s="104"/>
      <c r="B298" s="95"/>
      <c r="C298" s="46" t="s">
        <v>20</v>
      </c>
      <c r="D298" s="99"/>
      <c r="E298" s="86"/>
      <c r="F298" s="95"/>
      <c r="G298" s="103"/>
      <c r="H298" s="11"/>
      <c r="I298" s="3"/>
      <c r="J298" s="4"/>
      <c r="K298" s="5"/>
      <c r="L298" s="3"/>
      <c r="M298" s="3"/>
      <c r="N298" s="3"/>
      <c r="O298" s="3"/>
      <c r="P298" s="5"/>
      <c r="Q298" s="5"/>
      <c r="R298" s="5"/>
      <c r="S298" s="5"/>
      <c r="T298" s="5"/>
      <c r="U298" s="5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25"/>
    </row>
    <row r="299" spans="1:88" s="8" customFormat="1" x14ac:dyDescent="0.25">
      <c r="A299" s="96">
        <v>51</v>
      </c>
      <c r="B299" s="98" t="s">
        <v>504</v>
      </c>
      <c r="C299" s="46" t="s">
        <v>527</v>
      </c>
      <c r="D299" s="99" t="s">
        <v>402</v>
      </c>
      <c r="E299" s="86" t="s">
        <v>559</v>
      </c>
      <c r="F299" s="93" t="s">
        <v>401</v>
      </c>
      <c r="G299" s="100" t="s">
        <v>645</v>
      </c>
      <c r="H299" s="11"/>
      <c r="I299" s="3" t="s">
        <v>303</v>
      </c>
      <c r="J299" s="4" t="s">
        <v>309</v>
      </c>
      <c r="K299" s="5" t="s">
        <v>307</v>
      </c>
      <c r="L299" s="4" t="s">
        <v>310</v>
      </c>
      <c r="M299" s="3" t="s">
        <v>403</v>
      </c>
      <c r="N299" s="3" t="s">
        <v>0</v>
      </c>
      <c r="O299" s="3" t="s">
        <v>73</v>
      </c>
      <c r="P299" s="5" t="s">
        <v>134</v>
      </c>
      <c r="Q299" s="5" t="s">
        <v>135</v>
      </c>
      <c r="R299" s="5" t="s">
        <v>136</v>
      </c>
      <c r="S299" s="5"/>
      <c r="T299" s="5"/>
      <c r="U299" s="5" t="s">
        <v>299</v>
      </c>
      <c r="V299" s="3">
        <v>112</v>
      </c>
      <c r="W299" s="3">
        <v>69</v>
      </c>
      <c r="X299" s="3">
        <v>29</v>
      </c>
      <c r="Y299" s="3">
        <v>14</v>
      </c>
      <c r="Z299" s="3"/>
      <c r="AA299" s="3"/>
      <c r="AB299" s="3"/>
      <c r="AC299" s="3">
        <v>78</v>
      </c>
      <c r="AD299" s="3">
        <v>34</v>
      </c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>
        <v>35</v>
      </c>
      <c r="AQ299" s="3">
        <v>35</v>
      </c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>
        <v>3</v>
      </c>
      <c r="BE299" s="3">
        <v>1</v>
      </c>
      <c r="BF299" s="3">
        <v>1</v>
      </c>
      <c r="BG299" s="3"/>
      <c r="BH299" s="3"/>
      <c r="BI299" s="3"/>
      <c r="BJ299" s="3">
        <v>1</v>
      </c>
      <c r="BK299" s="3"/>
      <c r="BL299" s="3"/>
      <c r="BM299" s="3" t="s">
        <v>37</v>
      </c>
      <c r="BN299" s="3">
        <v>1</v>
      </c>
      <c r="BO299" s="3">
        <v>1</v>
      </c>
      <c r="BP299" s="3"/>
      <c r="BQ299" s="3"/>
      <c r="BR299" s="3">
        <v>2</v>
      </c>
      <c r="BS299" s="3">
        <v>2</v>
      </c>
      <c r="BT299" s="3"/>
      <c r="BU299" s="3"/>
      <c r="BV299" s="3"/>
      <c r="BW299" s="3"/>
      <c r="BX299" s="3"/>
      <c r="BY299" s="3"/>
      <c r="BZ299" s="3"/>
      <c r="CA299" s="3"/>
      <c r="CB299" s="3"/>
      <c r="CC299" s="3">
        <v>14899.5</v>
      </c>
      <c r="CD299" s="3">
        <v>395</v>
      </c>
      <c r="CE299" s="3">
        <v>450.7</v>
      </c>
      <c r="CF299" s="3"/>
      <c r="CG299" s="3"/>
      <c r="CH299" s="3"/>
      <c r="CI299" s="3"/>
      <c r="CJ299" s="25">
        <v>99.1</v>
      </c>
    </row>
    <row r="300" spans="1:88" s="8" customFormat="1" x14ac:dyDescent="0.25">
      <c r="A300" s="97"/>
      <c r="B300" s="98"/>
      <c r="C300" s="46" t="s">
        <v>13</v>
      </c>
      <c r="D300" s="99"/>
      <c r="E300" s="86"/>
      <c r="F300" s="94"/>
      <c r="G300" s="101"/>
      <c r="H300" s="11"/>
      <c r="I300" s="3"/>
      <c r="J300" s="4"/>
      <c r="K300" s="5"/>
      <c r="L300" s="3"/>
      <c r="M300" s="3"/>
      <c r="N300" s="3"/>
      <c r="O300" s="3"/>
      <c r="P300" s="5"/>
      <c r="Q300" s="5"/>
      <c r="R300" s="5"/>
      <c r="S300" s="5"/>
      <c r="T300" s="5"/>
      <c r="U300" s="5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25"/>
    </row>
    <row r="301" spans="1:88" s="8" customFormat="1" x14ac:dyDescent="0.25">
      <c r="A301" s="97"/>
      <c r="B301" s="98"/>
      <c r="C301" s="46" t="s">
        <v>529</v>
      </c>
      <c r="D301" s="99"/>
      <c r="E301" s="86"/>
      <c r="F301" s="94"/>
      <c r="G301" s="101"/>
      <c r="H301" s="11"/>
      <c r="I301" s="3"/>
      <c r="J301" s="4"/>
      <c r="K301" s="5"/>
      <c r="L301" s="3"/>
      <c r="M301" s="3"/>
      <c r="N301" s="3"/>
      <c r="O301" s="3"/>
      <c r="P301" s="5"/>
      <c r="Q301" s="5"/>
      <c r="R301" s="5"/>
      <c r="S301" s="5"/>
      <c r="T301" s="5"/>
      <c r="U301" s="5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25"/>
    </row>
    <row r="302" spans="1:88" s="8" customFormat="1" x14ac:dyDescent="0.25">
      <c r="A302" s="97"/>
      <c r="B302" s="98"/>
      <c r="C302" s="46" t="s">
        <v>121</v>
      </c>
      <c r="D302" s="99"/>
      <c r="E302" s="86"/>
      <c r="F302" s="94"/>
      <c r="G302" s="101"/>
      <c r="H302" s="11"/>
      <c r="I302" s="3"/>
      <c r="J302" s="4"/>
      <c r="K302" s="5"/>
      <c r="L302" s="3"/>
      <c r="M302" s="3"/>
      <c r="N302" s="3"/>
      <c r="O302" s="3"/>
      <c r="P302" s="5"/>
      <c r="Q302" s="5"/>
      <c r="R302" s="5"/>
      <c r="S302" s="5"/>
      <c r="T302" s="5"/>
      <c r="U302" s="5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25"/>
    </row>
    <row r="303" spans="1:88" s="8" customFormat="1" x14ac:dyDescent="0.25">
      <c r="A303" s="97"/>
      <c r="B303" s="98"/>
      <c r="C303" s="46" t="s">
        <v>531</v>
      </c>
      <c r="D303" s="99"/>
      <c r="E303" s="86"/>
      <c r="F303" s="94"/>
      <c r="G303" s="101"/>
      <c r="H303" s="11"/>
      <c r="I303" s="3"/>
      <c r="J303" s="4"/>
      <c r="K303" s="5"/>
      <c r="L303" s="3"/>
      <c r="M303" s="3"/>
      <c r="N303" s="3"/>
      <c r="O303" s="3"/>
      <c r="P303" s="5"/>
      <c r="Q303" s="5"/>
      <c r="R303" s="5"/>
      <c r="S303" s="5"/>
      <c r="T303" s="5"/>
      <c r="U303" s="5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9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25"/>
    </row>
    <row r="304" spans="1:88" s="8" customFormat="1" x14ac:dyDescent="0.25">
      <c r="A304" s="97"/>
      <c r="B304" s="98"/>
      <c r="C304" s="46" t="s">
        <v>16</v>
      </c>
      <c r="D304" s="99"/>
      <c r="E304" s="86"/>
      <c r="F304" s="94"/>
      <c r="G304" s="101"/>
      <c r="H304" s="11"/>
      <c r="I304" s="3"/>
      <c r="J304" s="4"/>
      <c r="K304" s="5"/>
      <c r="L304" s="3"/>
      <c r="M304" s="3"/>
      <c r="N304" s="3"/>
      <c r="O304" s="3"/>
      <c r="P304" s="5"/>
      <c r="Q304" s="5"/>
      <c r="R304" s="5"/>
      <c r="S304" s="5"/>
      <c r="T304" s="5"/>
      <c r="U304" s="5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E304" s="3"/>
      <c r="CF304" s="3"/>
      <c r="CG304" s="3"/>
      <c r="CH304" s="3"/>
      <c r="CI304" s="3"/>
      <c r="CJ304" s="25"/>
    </row>
    <row r="305" spans="1:88" s="8" customFormat="1" x14ac:dyDescent="0.25">
      <c r="A305" s="97"/>
      <c r="B305" s="98"/>
      <c r="C305" s="46" t="s">
        <v>17</v>
      </c>
      <c r="D305" s="99"/>
      <c r="E305" s="86"/>
      <c r="F305" s="94"/>
      <c r="G305" s="101"/>
      <c r="H305" s="11"/>
      <c r="I305" s="3"/>
      <c r="J305" s="4"/>
      <c r="K305" s="5"/>
      <c r="L305" s="3"/>
      <c r="M305" s="3"/>
      <c r="N305" s="3"/>
      <c r="O305" s="3"/>
      <c r="P305" s="5"/>
      <c r="Q305" s="5"/>
      <c r="R305" s="5"/>
      <c r="S305" s="5"/>
      <c r="T305" s="5"/>
      <c r="U305" s="5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25"/>
    </row>
    <row r="306" spans="1:88" s="8" customFormat="1" x14ac:dyDescent="0.25">
      <c r="A306" s="97"/>
      <c r="B306" s="98"/>
      <c r="C306" s="46" t="s">
        <v>18</v>
      </c>
      <c r="D306" s="99"/>
      <c r="E306" s="86"/>
      <c r="F306" s="94"/>
      <c r="G306" s="101"/>
      <c r="H306" s="11"/>
      <c r="I306" s="3"/>
      <c r="J306" s="4"/>
      <c r="K306" s="5"/>
      <c r="L306" s="3"/>
      <c r="M306" s="3"/>
      <c r="N306" s="3"/>
      <c r="O306" s="3"/>
      <c r="P306" s="5"/>
      <c r="Q306" s="5"/>
      <c r="R306" s="5"/>
      <c r="S306" s="5"/>
      <c r="T306" s="5"/>
      <c r="U306" s="5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25"/>
    </row>
    <row r="307" spans="1:88" s="8" customFormat="1" x14ac:dyDescent="0.25">
      <c r="A307" s="97"/>
      <c r="B307" s="98"/>
      <c r="C307" s="46" t="s">
        <v>67</v>
      </c>
      <c r="D307" s="99"/>
      <c r="E307" s="86"/>
      <c r="F307" s="94"/>
      <c r="G307" s="101"/>
      <c r="H307" s="11"/>
      <c r="I307" s="3"/>
      <c r="J307" s="4"/>
      <c r="K307" s="5"/>
      <c r="L307" s="3"/>
      <c r="M307" s="3"/>
      <c r="N307" s="3"/>
      <c r="O307" s="3"/>
      <c r="P307" s="5"/>
      <c r="Q307" s="5"/>
      <c r="R307" s="5"/>
      <c r="S307" s="5"/>
      <c r="T307" s="5"/>
      <c r="U307" s="5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25"/>
    </row>
    <row r="308" spans="1:88" s="8" customFormat="1" x14ac:dyDescent="0.25">
      <c r="A308" s="97"/>
      <c r="B308" s="98"/>
      <c r="C308" s="46" t="s">
        <v>536</v>
      </c>
      <c r="D308" s="99"/>
      <c r="E308" s="86"/>
      <c r="F308" s="94"/>
      <c r="G308" s="101"/>
      <c r="H308" s="11"/>
      <c r="I308" s="3"/>
      <c r="J308" s="4"/>
      <c r="K308" s="5"/>
      <c r="L308" s="3"/>
      <c r="M308" s="3"/>
      <c r="N308" s="3"/>
      <c r="O308" s="3"/>
      <c r="P308" s="5"/>
      <c r="Q308" s="5"/>
      <c r="R308" s="5"/>
      <c r="S308" s="5"/>
      <c r="T308" s="5"/>
      <c r="U308" s="5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25"/>
    </row>
    <row r="309" spans="1:88" s="8" customFormat="1" x14ac:dyDescent="0.25">
      <c r="A309" s="104"/>
      <c r="B309" s="98"/>
      <c r="C309" s="46" t="s">
        <v>537</v>
      </c>
      <c r="D309" s="99"/>
      <c r="E309" s="86"/>
      <c r="F309" s="95"/>
      <c r="G309" s="103"/>
      <c r="H309" s="11"/>
      <c r="I309" s="3"/>
      <c r="J309" s="4"/>
      <c r="K309" s="5"/>
      <c r="L309" s="3"/>
      <c r="M309" s="3"/>
      <c r="N309" s="3"/>
      <c r="O309" s="3"/>
      <c r="P309" s="5"/>
      <c r="Q309" s="5"/>
      <c r="R309" s="5"/>
      <c r="S309" s="5"/>
      <c r="T309" s="5"/>
      <c r="U309" s="5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25"/>
    </row>
    <row r="310" spans="1:88" s="8" customFormat="1" x14ac:dyDescent="0.25">
      <c r="A310" s="96">
        <v>52</v>
      </c>
      <c r="B310" s="98" t="s">
        <v>505</v>
      </c>
      <c r="C310" s="46" t="s">
        <v>188</v>
      </c>
      <c r="D310" s="99" t="s">
        <v>405</v>
      </c>
      <c r="E310" s="86" t="s">
        <v>559</v>
      </c>
      <c r="F310" s="93" t="s">
        <v>577</v>
      </c>
      <c r="G310" s="100" t="s">
        <v>646</v>
      </c>
      <c r="H310" s="11">
        <v>23648666</v>
      </c>
      <c r="I310" s="3" t="s">
        <v>308</v>
      </c>
      <c r="J310" s="4" t="s">
        <v>311</v>
      </c>
      <c r="K310" s="5" t="s">
        <v>315</v>
      </c>
      <c r="L310" s="4" t="s">
        <v>365</v>
      </c>
      <c r="M310" s="3" t="s">
        <v>73</v>
      </c>
      <c r="N310" s="3" t="s">
        <v>0</v>
      </c>
      <c r="O310" s="3" t="s">
        <v>73</v>
      </c>
      <c r="P310" s="5" t="s">
        <v>137</v>
      </c>
      <c r="Q310" s="5" t="s">
        <v>138</v>
      </c>
      <c r="R310" s="5" t="s">
        <v>139</v>
      </c>
      <c r="S310" s="5"/>
      <c r="T310" s="5"/>
      <c r="U310" s="5"/>
      <c r="V310" s="3">
        <v>12</v>
      </c>
      <c r="W310" s="3">
        <v>12</v>
      </c>
      <c r="X310" s="3"/>
      <c r="Y310" s="3"/>
      <c r="Z310" s="3"/>
      <c r="AA310" s="3"/>
      <c r="AB310" s="3"/>
      <c r="AC310" s="3"/>
      <c r="AD310" s="3">
        <v>4</v>
      </c>
      <c r="AE310" s="3">
        <v>8</v>
      </c>
      <c r="AF310" s="3"/>
      <c r="AG310" s="3">
        <v>4</v>
      </c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>
        <v>1</v>
      </c>
      <c r="BE310" s="3">
        <v>1</v>
      </c>
      <c r="BF310" s="3"/>
      <c r="BG310" s="3"/>
      <c r="BH310" s="3"/>
      <c r="BI310" s="3">
        <v>1</v>
      </c>
      <c r="BJ310" s="3"/>
      <c r="BK310" s="3"/>
      <c r="BL310" s="3"/>
      <c r="BM310" s="3" t="s">
        <v>37</v>
      </c>
      <c r="BN310" s="3">
        <v>1</v>
      </c>
      <c r="BO310" s="3">
        <v>1</v>
      </c>
      <c r="BP310" s="3"/>
      <c r="BQ310" s="3"/>
      <c r="BR310" s="3">
        <v>5</v>
      </c>
      <c r="BS310" s="3">
        <v>5</v>
      </c>
      <c r="BT310" s="3"/>
      <c r="BU310" s="3"/>
      <c r="BV310" s="3"/>
      <c r="BW310" s="3"/>
      <c r="BX310" s="3"/>
      <c r="BY310" s="3"/>
      <c r="BZ310" s="3"/>
      <c r="CA310" s="3"/>
      <c r="CB310" s="3"/>
      <c r="CC310" s="3">
        <v>13593.5</v>
      </c>
      <c r="CD310" s="3">
        <v>430.9</v>
      </c>
      <c r="CE310" s="3">
        <v>963.9</v>
      </c>
      <c r="CF310" s="3">
        <v>382.9</v>
      </c>
      <c r="CG310" s="3"/>
      <c r="CH310" s="3">
        <v>92</v>
      </c>
      <c r="CI310" s="3"/>
      <c r="CJ310" s="25"/>
    </row>
    <row r="311" spans="1:88" s="8" customFormat="1" x14ac:dyDescent="0.25">
      <c r="A311" s="97"/>
      <c r="B311" s="98"/>
      <c r="C311" s="46" t="s">
        <v>527</v>
      </c>
      <c r="D311" s="99"/>
      <c r="E311" s="86"/>
      <c r="F311" s="94"/>
      <c r="G311" s="101"/>
      <c r="H311" s="11"/>
      <c r="I311" s="3"/>
      <c r="J311" s="4"/>
      <c r="K311" s="5"/>
      <c r="L311" s="3"/>
      <c r="M311" s="3"/>
      <c r="N311" s="3"/>
      <c r="O311" s="3"/>
      <c r="P311" s="5"/>
      <c r="Q311" s="5"/>
      <c r="R311" s="5"/>
      <c r="S311" s="5"/>
      <c r="T311" s="5"/>
      <c r="U311" s="5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25"/>
    </row>
    <row r="312" spans="1:88" s="8" customFormat="1" x14ac:dyDescent="0.25">
      <c r="A312" s="97"/>
      <c r="B312" s="98"/>
      <c r="C312" s="46" t="s">
        <v>529</v>
      </c>
      <c r="D312" s="99"/>
      <c r="E312" s="86"/>
      <c r="F312" s="94"/>
      <c r="G312" s="101"/>
      <c r="H312" s="11"/>
      <c r="I312" s="3"/>
      <c r="J312" s="4"/>
      <c r="K312" s="5"/>
      <c r="L312" s="3"/>
      <c r="M312" s="3"/>
      <c r="N312" s="3"/>
      <c r="O312" s="3"/>
      <c r="P312" s="5"/>
      <c r="Q312" s="5"/>
      <c r="R312" s="5"/>
      <c r="S312" s="5"/>
      <c r="T312" s="5"/>
      <c r="U312" s="5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25"/>
    </row>
    <row r="313" spans="1:88" s="8" customFormat="1" x14ac:dyDescent="0.25">
      <c r="A313" s="97"/>
      <c r="B313" s="98"/>
      <c r="C313" s="46" t="s">
        <v>29</v>
      </c>
      <c r="D313" s="99"/>
      <c r="E313" s="86"/>
      <c r="F313" s="94"/>
      <c r="G313" s="101"/>
      <c r="H313" s="11"/>
      <c r="I313" s="3"/>
      <c r="J313" s="4"/>
      <c r="K313" s="5"/>
      <c r="L313" s="3"/>
      <c r="M313" s="3"/>
      <c r="N313" s="3"/>
      <c r="O313" s="3"/>
      <c r="P313" s="5"/>
      <c r="Q313" s="5"/>
      <c r="R313" s="5"/>
      <c r="S313" s="5"/>
      <c r="T313" s="5"/>
      <c r="U313" s="5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9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F313" s="3"/>
      <c r="CG313" s="3"/>
      <c r="CH313" s="3"/>
      <c r="CI313" s="3"/>
      <c r="CJ313" s="25"/>
    </row>
    <row r="314" spans="1:88" s="8" customFormat="1" x14ac:dyDescent="0.25">
      <c r="A314" s="97"/>
      <c r="B314" s="98"/>
      <c r="C314" s="46" t="s">
        <v>531</v>
      </c>
      <c r="D314" s="99"/>
      <c r="E314" s="86"/>
      <c r="F314" s="94"/>
      <c r="G314" s="101"/>
      <c r="H314" s="11"/>
      <c r="I314" s="3"/>
      <c r="J314" s="4"/>
      <c r="K314" s="5"/>
      <c r="L314" s="3"/>
      <c r="M314" s="3"/>
      <c r="N314" s="3"/>
      <c r="O314" s="3"/>
      <c r="P314" s="5"/>
      <c r="Q314" s="5"/>
      <c r="R314" s="5"/>
      <c r="S314" s="5"/>
      <c r="T314" s="5"/>
      <c r="U314" s="5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3"/>
      <c r="CF314" s="3"/>
      <c r="CG314" s="3"/>
      <c r="CH314" s="3"/>
      <c r="CI314" s="3"/>
      <c r="CJ314" s="25"/>
    </row>
    <row r="315" spans="1:88" s="8" customFormat="1" x14ac:dyDescent="0.25">
      <c r="A315" s="97"/>
      <c r="B315" s="98"/>
      <c r="C315" s="46" t="s">
        <v>17</v>
      </c>
      <c r="D315" s="99"/>
      <c r="E315" s="86"/>
      <c r="F315" s="94"/>
      <c r="G315" s="101"/>
      <c r="H315" s="11"/>
      <c r="I315" s="3"/>
      <c r="J315" s="4"/>
      <c r="K315" s="5"/>
      <c r="L315" s="3"/>
      <c r="M315" s="3"/>
      <c r="N315" s="3"/>
      <c r="O315" s="3"/>
      <c r="P315" s="5"/>
      <c r="Q315" s="5"/>
      <c r="R315" s="5"/>
      <c r="S315" s="5"/>
      <c r="T315" s="5"/>
      <c r="U315" s="5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25"/>
    </row>
    <row r="316" spans="1:88" s="8" customFormat="1" x14ac:dyDescent="0.25">
      <c r="A316" s="97"/>
      <c r="B316" s="98"/>
      <c r="C316" s="46" t="s">
        <v>51</v>
      </c>
      <c r="D316" s="99"/>
      <c r="E316" s="86"/>
      <c r="F316" s="94"/>
      <c r="G316" s="101"/>
      <c r="H316" s="11"/>
      <c r="I316" s="3"/>
      <c r="J316" s="4"/>
      <c r="K316" s="5"/>
      <c r="L316" s="3"/>
      <c r="M316" s="3"/>
      <c r="N316" s="3"/>
      <c r="O316" s="3"/>
      <c r="P316" s="5"/>
      <c r="Q316" s="5"/>
      <c r="R316" s="5"/>
      <c r="S316" s="5"/>
      <c r="T316" s="5"/>
      <c r="U316" s="5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25"/>
    </row>
    <row r="317" spans="1:88" s="8" customFormat="1" x14ac:dyDescent="0.25">
      <c r="A317" s="97"/>
      <c r="B317" s="98"/>
      <c r="C317" s="46" t="s">
        <v>140</v>
      </c>
      <c r="D317" s="99"/>
      <c r="E317" s="86"/>
      <c r="F317" s="94"/>
      <c r="G317" s="101"/>
      <c r="H317" s="11"/>
      <c r="I317" s="3"/>
      <c r="J317" s="4"/>
      <c r="K317" s="5"/>
      <c r="L317" s="3"/>
      <c r="M317" s="3"/>
      <c r="N317" s="3"/>
      <c r="O317" s="3"/>
      <c r="P317" s="5"/>
      <c r="Q317" s="5"/>
      <c r="R317" s="5"/>
      <c r="S317" s="5"/>
      <c r="T317" s="5"/>
      <c r="U317" s="5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25"/>
    </row>
    <row r="318" spans="1:88" s="8" customFormat="1" x14ac:dyDescent="0.25">
      <c r="A318" s="97"/>
      <c r="B318" s="98"/>
      <c r="C318" s="46" t="s">
        <v>536</v>
      </c>
      <c r="D318" s="99"/>
      <c r="E318" s="86"/>
      <c r="F318" s="94"/>
      <c r="G318" s="101"/>
      <c r="H318" s="11"/>
      <c r="I318" s="3"/>
      <c r="J318" s="4"/>
      <c r="K318" s="5"/>
      <c r="L318" s="3"/>
      <c r="M318" s="3"/>
      <c r="N318" s="3"/>
      <c r="O318" s="3"/>
      <c r="P318" s="5"/>
      <c r="Q318" s="5"/>
      <c r="R318" s="5"/>
      <c r="S318" s="5"/>
      <c r="T318" s="5"/>
      <c r="U318" s="5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25"/>
    </row>
    <row r="319" spans="1:88" s="8" customFormat="1" x14ac:dyDescent="0.25">
      <c r="A319" s="104"/>
      <c r="B319" s="98"/>
      <c r="C319" s="46" t="s">
        <v>20</v>
      </c>
      <c r="D319" s="99"/>
      <c r="E319" s="86"/>
      <c r="F319" s="95"/>
      <c r="G319" s="103"/>
      <c r="H319" s="11"/>
      <c r="I319" s="3"/>
      <c r="J319" s="4"/>
      <c r="K319" s="5"/>
      <c r="L319" s="3"/>
      <c r="M319" s="3"/>
      <c r="N319" s="3"/>
      <c r="O319" s="3"/>
      <c r="P319" s="5"/>
      <c r="Q319" s="5"/>
      <c r="R319" s="5"/>
      <c r="S319" s="5"/>
      <c r="T319" s="5"/>
      <c r="U319" s="5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25"/>
    </row>
    <row r="320" spans="1:88" s="8" customFormat="1" x14ac:dyDescent="0.25">
      <c r="A320" s="96">
        <v>53</v>
      </c>
      <c r="B320" s="98" t="s">
        <v>589</v>
      </c>
      <c r="C320" s="46" t="s">
        <v>527</v>
      </c>
      <c r="D320" s="99" t="s">
        <v>432</v>
      </c>
      <c r="E320" s="86" t="s">
        <v>559</v>
      </c>
      <c r="F320" s="93" t="s">
        <v>326</v>
      </c>
      <c r="G320" s="100" t="s">
        <v>647</v>
      </c>
      <c r="H320" s="11">
        <v>57216429</v>
      </c>
      <c r="I320" s="3" t="s">
        <v>315</v>
      </c>
      <c r="J320" s="4" t="s">
        <v>365</v>
      </c>
      <c r="K320" s="5"/>
      <c r="L320" s="3"/>
      <c r="M320" s="3" t="s">
        <v>73</v>
      </c>
      <c r="N320" s="3" t="s">
        <v>0</v>
      </c>
      <c r="O320" s="3" t="s">
        <v>73</v>
      </c>
      <c r="P320" s="5" t="s">
        <v>195</v>
      </c>
      <c r="Q320" s="5" t="s">
        <v>123</v>
      </c>
      <c r="R320" s="5" t="s">
        <v>196</v>
      </c>
      <c r="S320" s="5"/>
      <c r="T320" s="5"/>
      <c r="U320" s="5" t="s">
        <v>299</v>
      </c>
      <c r="V320" s="3">
        <v>28</v>
      </c>
      <c r="W320" s="3"/>
      <c r="X320" s="3">
        <v>13</v>
      </c>
      <c r="Y320" s="3">
        <v>15</v>
      </c>
      <c r="Z320" s="3"/>
      <c r="AA320" s="3"/>
      <c r="AB320" s="3"/>
      <c r="AC320" s="3">
        <v>13</v>
      </c>
      <c r="AD320" s="3">
        <v>15</v>
      </c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>
        <v>3</v>
      </c>
      <c r="AQ320" s="3">
        <v>3</v>
      </c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>
        <v>2</v>
      </c>
      <c r="BE320" s="3">
        <v>1</v>
      </c>
      <c r="BF320" s="3"/>
      <c r="BG320" s="3"/>
      <c r="BH320" s="3"/>
      <c r="BI320" s="3"/>
      <c r="BJ320" s="3">
        <v>1</v>
      </c>
      <c r="BK320" s="3"/>
      <c r="BL320" s="3"/>
      <c r="BM320" s="3" t="s">
        <v>37</v>
      </c>
      <c r="BN320" s="3">
        <v>1</v>
      </c>
      <c r="BO320" s="3">
        <v>1</v>
      </c>
      <c r="BP320" s="3"/>
      <c r="BQ320" s="3"/>
      <c r="BR320" s="3">
        <v>17</v>
      </c>
      <c r="BS320" s="3">
        <v>2</v>
      </c>
      <c r="BT320" s="3"/>
      <c r="BU320" s="3"/>
      <c r="BV320" s="3"/>
      <c r="BW320" s="3"/>
      <c r="BX320" s="3"/>
      <c r="BY320" s="3"/>
      <c r="BZ320" s="3"/>
      <c r="CA320" s="3">
        <v>15</v>
      </c>
      <c r="CB320" s="3"/>
      <c r="CC320" s="3">
        <v>12935.6</v>
      </c>
      <c r="CD320" s="3">
        <v>351.9</v>
      </c>
      <c r="CE320" s="3">
        <v>147.9</v>
      </c>
      <c r="CF320" s="3"/>
      <c r="CG320" s="3"/>
      <c r="CH320" s="3">
        <v>129.80000000000001</v>
      </c>
      <c r="CI320" s="3">
        <v>84.6</v>
      </c>
      <c r="CJ320" s="27">
        <v>163.4</v>
      </c>
    </row>
    <row r="321" spans="1:88" s="8" customFormat="1" x14ac:dyDescent="0.25">
      <c r="A321" s="97"/>
      <c r="B321" s="98"/>
      <c r="C321" s="46" t="s">
        <v>13</v>
      </c>
      <c r="D321" s="99"/>
      <c r="E321" s="86"/>
      <c r="F321" s="94"/>
      <c r="G321" s="101"/>
      <c r="H321" s="11"/>
      <c r="I321" s="3"/>
      <c r="J321" s="4"/>
      <c r="K321" s="5"/>
      <c r="L321" s="3"/>
      <c r="M321" s="3"/>
      <c r="N321" s="3"/>
      <c r="O321" s="3"/>
      <c r="P321" s="5"/>
      <c r="Q321" s="5"/>
      <c r="R321" s="5"/>
      <c r="S321" s="5"/>
      <c r="T321" s="5"/>
      <c r="U321" s="5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25"/>
    </row>
    <row r="322" spans="1:88" s="8" customFormat="1" x14ac:dyDescent="0.25">
      <c r="A322" s="97"/>
      <c r="B322" s="98"/>
      <c r="C322" s="46" t="s">
        <v>529</v>
      </c>
      <c r="D322" s="99"/>
      <c r="E322" s="86"/>
      <c r="F322" s="94"/>
      <c r="G322" s="101"/>
      <c r="H322" s="11"/>
      <c r="I322" s="3"/>
      <c r="J322" s="4"/>
      <c r="K322" s="5"/>
      <c r="L322" s="3"/>
      <c r="M322" s="3"/>
      <c r="N322" s="3"/>
      <c r="O322" s="3"/>
      <c r="P322" s="5"/>
      <c r="Q322" s="5"/>
      <c r="R322" s="5"/>
      <c r="S322" s="5"/>
      <c r="T322" s="5"/>
      <c r="U322" s="5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25"/>
    </row>
    <row r="323" spans="1:88" s="8" customFormat="1" x14ac:dyDescent="0.25">
      <c r="A323" s="97"/>
      <c r="B323" s="98"/>
      <c r="C323" s="46" t="s">
        <v>121</v>
      </c>
      <c r="D323" s="99"/>
      <c r="E323" s="86"/>
      <c r="F323" s="94"/>
      <c r="G323" s="101"/>
      <c r="H323" s="11"/>
      <c r="I323" s="3"/>
      <c r="J323" s="4"/>
      <c r="K323" s="5"/>
      <c r="L323" s="3"/>
      <c r="M323" s="3"/>
      <c r="N323" s="3"/>
      <c r="O323" s="3"/>
      <c r="P323" s="5"/>
      <c r="Q323" s="5"/>
      <c r="R323" s="5"/>
      <c r="S323" s="5"/>
      <c r="T323" s="5"/>
      <c r="U323" s="5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9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25"/>
    </row>
    <row r="324" spans="1:88" s="8" customFormat="1" x14ac:dyDescent="0.25">
      <c r="A324" s="97"/>
      <c r="B324" s="98"/>
      <c r="C324" s="46" t="s">
        <v>541</v>
      </c>
      <c r="D324" s="99"/>
      <c r="E324" s="86"/>
      <c r="F324" s="94"/>
      <c r="G324" s="101"/>
      <c r="H324" s="11"/>
      <c r="I324" s="3"/>
      <c r="J324" s="4"/>
      <c r="K324" s="5"/>
      <c r="L324" s="3"/>
      <c r="M324" s="3"/>
      <c r="N324" s="3"/>
      <c r="O324" s="3"/>
      <c r="P324" s="5"/>
      <c r="Q324" s="5"/>
      <c r="R324" s="5"/>
      <c r="S324" s="5"/>
      <c r="T324" s="5"/>
      <c r="U324" s="5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3"/>
      <c r="CF324" s="3"/>
      <c r="CG324" s="3"/>
      <c r="CH324" s="3"/>
      <c r="CI324" s="3"/>
      <c r="CJ324" s="25"/>
    </row>
    <row r="325" spans="1:88" s="8" customFormat="1" x14ac:dyDescent="0.25">
      <c r="A325" s="97"/>
      <c r="B325" s="98"/>
      <c r="C325" s="46" t="s">
        <v>531</v>
      </c>
      <c r="D325" s="99"/>
      <c r="E325" s="86"/>
      <c r="F325" s="94"/>
      <c r="G325" s="101"/>
      <c r="H325" s="11"/>
      <c r="I325" s="3"/>
      <c r="J325" s="4"/>
      <c r="K325" s="5"/>
      <c r="L325" s="3"/>
      <c r="M325" s="3"/>
      <c r="N325" s="3"/>
      <c r="O325" s="3"/>
      <c r="P325" s="5"/>
      <c r="Q325" s="5"/>
      <c r="R325" s="5"/>
      <c r="S325" s="5"/>
      <c r="T325" s="5"/>
      <c r="U325" s="5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25"/>
    </row>
    <row r="326" spans="1:88" s="8" customFormat="1" x14ac:dyDescent="0.25">
      <c r="A326" s="97"/>
      <c r="B326" s="98"/>
      <c r="C326" s="46" t="s">
        <v>16</v>
      </c>
      <c r="D326" s="99"/>
      <c r="E326" s="86"/>
      <c r="F326" s="94"/>
      <c r="G326" s="101"/>
      <c r="H326" s="11"/>
      <c r="I326" s="3"/>
      <c r="J326" s="4"/>
      <c r="K326" s="5"/>
      <c r="L326" s="3"/>
      <c r="M326" s="3"/>
      <c r="N326" s="3"/>
      <c r="O326" s="3"/>
      <c r="P326" s="5"/>
      <c r="Q326" s="5"/>
      <c r="R326" s="5"/>
      <c r="S326" s="5"/>
      <c r="T326" s="5"/>
      <c r="U326" s="5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25"/>
    </row>
    <row r="327" spans="1:88" s="8" customFormat="1" x14ac:dyDescent="0.25">
      <c r="A327" s="97"/>
      <c r="B327" s="98"/>
      <c r="C327" s="46" t="s">
        <v>17</v>
      </c>
      <c r="D327" s="99"/>
      <c r="E327" s="86"/>
      <c r="F327" s="94"/>
      <c r="G327" s="101"/>
      <c r="H327" s="11"/>
      <c r="I327" s="3"/>
      <c r="J327" s="4"/>
      <c r="K327" s="5"/>
      <c r="L327" s="3"/>
      <c r="M327" s="3"/>
      <c r="N327" s="3"/>
      <c r="O327" s="3"/>
      <c r="P327" s="5"/>
      <c r="Q327" s="5"/>
      <c r="R327" s="5"/>
      <c r="S327" s="5"/>
      <c r="T327" s="5"/>
      <c r="U327" s="5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25"/>
    </row>
    <row r="328" spans="1:88" s="8" customFormat="1" x14ac:dyDescent="0.25">
      <c r="A328" s="97"/>
      <c r="B328" s="98"/>
      <c r="C328" s="46" t="s">
        <v>39</v>
      </c>
      <c r="D328" s="99"/>
      <c r="E328" s="86"/>
      <c r="F328" s="94"/>
      <c r="G328" s="101"/>
      <c r="H328" s="11"/>
      <c r="I328" s="3"/>
      <c r="J328" s="4"/>
      <c r="K328" s="5"/>
      <c r="L328" s="3"/>
      <c r="M328" s="3"/>
      <c r="N328" s="3"/>
      <c r="O328" s="3"/>
      <c r="P328" s="5"/>
      <c r="Q328" s="5"/>
      <c r="R328" s="5"/>
      <c r="S328" s="5"/>
      <c r="T328" s="5"/>
      <c r="U328" s="5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25"/>
    </row>
    <row r="329" spans="1:88" s="8" customFormat="1" x14ac:dyDescent="0.25">
      <c r="A329" s="97"/>
      <c r="B329" s="98"/>
      <c r="C329" s="46" t="s">
        <v>118</v>
      </c>
      <c r="D329" s="99"/>
      <c r="E329" s="86"/>
      <c r="F329" s="94"/>
      <c r="G329" s="101"/>
      <c r="H329" s="11"/>
      <c r="I329" s="3"/>
      <c r="J329" s="4"/>
      <c r="K329" s="5"/>
      <c r="L329" s="3"/>
      <c r="M329" s="3"/>
      <c r="N329" s="3"/>
      <c r="O329" s="3"/>
      <c r="P329" s="5"/>
      <c r="Q329" s="5"/>
      <c r="R329" s="5"/>
      <c r="S329" s="5"/>
      <c r="T329" s="5"/>
      <c r="U329" s="5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25"/>
    </row>
    <row r="330" spans="1:88" s="8" customFormat="1" x14ac:dyDescent="0.25">
      <c r="A330" s="97"/>
      <c r="B330" s="98"/>
      <c r="C330" s="46" t="s">
        <v>197</v>
      </c>
      <c r="D330" s="99"/>
      <c r="E330" s="86"/>
      <c r="F330" s="94"/>
      <c r="G330" s="101"/>
      <c r="H330" s="11"/>
      <c r="I330" s="3"/>
      <c r="J330" s="4"/>
      <c r="K330" s="5"/>
      <c r="L330" s="3"/>
      <c r="M330" s="3"/>
      <c r="N330" s="3"/>
      <c r="O330" s="3"/>
      <c r="P330" s="5"/>
      <c r="Q330" s="5"/>
      <c r="R330" s="5"/>
      <c r="S330" s="5"/>
      <c r="T330" s="5"/>
      <c r="U330" s="5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25"/>
    </row>
    <row r="331" spans="1:88" s="8" customFormat="1" x14ac:dyDescent="0.25">
      <c r="A331" s="97"/>
      <c r="B331" s="98"/>
      <c r="C331" s="46" t="s">
        <v>537</v>
      </c>
      <c r="D331" s="99"/>
      <c r="E331" s="86"/>
      <c r="F331" s="94"/>
      <c r="G331" s="101"/>
      <c r="H331" s="11"/>
      <c r="I331" s="3"/>
      <c r="J331" s="4"/>
      <c r="K331" s="5"/>
      <c r="L331" s="3"/>
      <c r="M331" s="3"/>
      <c r="N331" s="3"/>
      <c r="O331" s="3"/>
      <c r="P331" s="5"/>
      <c r="Q331" s="5"/>
      <c r="R331" s="5"/>
      <c r="S331" s="5"/>
      <c r="T331" s="5"/>
      <c r="U331" s="5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25"/>
    </row>
    <row r="332" spans="1:88" s="8" customFormat="1" x14ac:dyDescent="0.25">
      <c r="A332" s="104"/>
      <c r="B332" s="98"/>
      <c r="C332" s="46" t="s">
        <v>20</v>
      </c>
      <c r="D332" s="99"/>
      <c r="E332" s="86"/>
      <c r="F332" s="95"/>
      <c r="G332" s="103"/>
      <c r="H332" s="11"/>
      <c r="I332" s="3"/>
      <c r="J332" s="4"/>
      <c r="K332" s="5"/>
      <c r="L332" s="3"/>
      <c r="M332" s="3"/>
      <c r="N332" s="3"/>
      <c r="O332" s="3"/>
      <c r="P332" s="5"/>
      <c r="Q332" s="5"/>
      <c r="R332" s="5"/>
      <c r="S332" s="5"/>
      <c r="T332" s="5"/>
      <c r="U332" s="5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25"/>
    </row>
    <row r="333" spans="1:88" s="8" customFormat="1" x14ac:dyDescent="0.25">
      <c r="A333" s="96">
        <v>54</v>
      </c>
      <c r="B333" s="98" t="s">
        <v>506</v>
      </c>
      <c r="C333" s="46" t="s">
        <v>527</v>
      </c>
      <c r="D333" s="99" t="s">
        <v>433</v>
      </c>
      <c r="E333" s="86" t="s">
        <v>559</v>
      </c>
      <c r="F333" s="93" t="s">
        <v>327</v>
      </c>
      <c r="G333" s="100" t="s">
        <v>648</v>
      </c>
      <c r="H333" s="11">
        <v>23658185</v>
      </c>
      <c r="I333" s="3" t="s">
        <v>303</v>
      </c>
      <c r="J333" s="10" t="s">
        <v>309</v>
      </c>
      <c r="K333" s="5" t="s">
        <v>315</v>
      </c>
      <c r="L333" s="4" t="s">
        <v>365</v>
      </c>
      <c r="M333" s="3" t="s">
        <v>73</v>
      </c>
      <c r="N333" s="3" t="s">
        <v>0</v>
      </c>
      <c r="O333" s="3" t="s">
        <v>73</v>
      </c>
      <c r="P333" s="5" t="s">
        <v>198</v>
      </c>
      <c r="Q333" s="5" t="s">
        <v>108</v>
      </c>
      <c r="R333" s="5" t="s">
        <v>199</v>
      </c>
      <c r="S333" s="5"/>
      <c r="T333" s="5"/>
      <c r="U333" s="5" t="s">
        <v>299</v>
      </c>
      <c r="V333" s="3">
        <v>49</v>
      </c>
      <c r="W333" s="3">
        <v>26</v>
      </c>
      <c r="X333" s="3">
        <v>23</v>
      </c>
      <c r="Y333" s="3"/>
      <c r="Z333" s="3"/>
      <c r="AA333" s="3"/>
      <c r="AB333" s="3"/>
      <c r="AC333" s="3">
        <v>41</v>
      </c>
      <c r="AD333" s="3">
        <v>8</v>
      </c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>
        <v>7</v>
      </c>
      <c r="AQ333" s="3">
        <v>6</v>
      </c>
      <c r="AR333" s="3"/>
      <c r="AS333" s="3">
        <v>1</v>
      </c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>
        <v>2</v>
      </c>
      <c r="BE333" s="3">
        <v>1</v>
      </c>
      <c r="BF333" s="3"/>
      <c r="BG333" s="3"/>
      <c r="BH333" s="3">
        <v>1</v>
      </c>
      <c r="BI333" s="3"/>
      <c r="BJ333" s="3"/>
      <c r="BK333" s="3"/>
      <c r="BL333" s="3"/>
      <c r="BM333" s="3" t="s">
        <v>37</v>
      </c>
      <c r="BN333" s="3">
        <v>1</v>
      </c>
      <c r="BO333" s="3">
        <v>1</v>
      </c>
      <c r="BP333" s="3"/>
      <c r="BQ333" s="3"/>
      <c r="BR333" s="3">
        <v>9</v>
      </c>
      <c r="BS333" s="3">
        <v>9</v>
      </c>
      <c r="BT333" s="3"/>
      <c r="BU333" s="3"/>
      <c r="BV333" s="3"/>
      <c r="BW333" s="3"/>
      <c r="BX333" s="3"/>
      <c r="BY333" s="3"/>
      <c r="BZ333" s="3"/>
      <c r="CA333" s="3"/>
      <c r="CB333" s="3"/>
      <c r="CC333" s="3">
        <v>15842.5</v>
      </c>
      <c r="CD333" s="3">
        <v>576</v>
      </c>
      <c r="CE333" s="3">
        <v>217.9</v>
      </c>
      <c r="CF333" s="3">
        <v>209.5</v>
      </c>
      <c r="CG333" s="3"/>
      <c r="CH333" s="3">
        <v>467.2</v>
      </c>
      <c r="CI333" s="3">
        <v>1313.5</v>
      </c>
      <c r="CJ333" s="25"/>
    </row>
    <row r="334" spans="1:88" s="8" customFormat="1" x14ac:dyDescent="0.25">
      <c r="A334" s="97"/>
      <c r="B334" s="98"/>
      <c r="C334" s="46" t="s">
        <v>13</v>
      </c>
      <c r="D334" s="99"/>
      <c r="E334" s="86"/>
      <c r="F334" s="94"/>
      <c r="G334" s="101"/>
      <c r="H334" s="11"/>
      <c r="I334" s="3"/>
      <c r="J334" s="10"/>
      <c r="K334" s="5"/>
      <c r="L334" s="3"/>
      <c r="M334" s="3"/>
      <c r="N334" s="3"/>
      <c r="O334" s="3"/>
      <c r="P334" s="5"/>
      <c r="Q334" s="5"/>
      <c r="R334" s="5"/>
      <c r="S334" s="5"/>
      <c r="T334" s="5"/>
      <c r="U334" s="5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25"/>
    </row>
    <row r="335" spans="1:88" s="8" customFormat="1" x14ac:dyDescent="0.25">
      <c r="A335" s="97"/>
      <c r="B335" s="98"/>
      <c r="C335" s="46" t="s">
        <v>529</v>
      </c>
      <c r="D335" s="99"/>
      <c r="E335" s="86"/>
      <c r="F335" s="94"/>
      <c r="G335" s="101"/>
      <c r="H335" s="11"/>
      <c r="I335" s="3"/>
      <c r="J335" s="10"/>
      <c r="K335" s="5"/>
      <c r="L335" s="3"/>
      <c r="M335" s="3"/>
      <c r="N335" s="3"/>
      <c r="O335" s="3"/>
      <c r="P335" s="5"/>
      <c r="Q335" s="5"/>
      <c r="R335" s="5"/>
      <c r="S335" s="5"/>
      <c r="T335" s="5"/>
      <c r="U335" s="5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25"/>
    </row>
    <row r="336" spans="1:88" s="8" customFormat="1" x14ac:dyDescent="0.25">
      <c r="A336" s="97"/>
      <c r="B336" s="98"/>
      <c r="C336" s="46" t="s">
        <v>200</v>
      </c>
      <c r="D336" s="99"/>
      <c r="E336" s="86"/>
      <c r="F336" s="94"/>
      <c r="G336" s="101"/>
      <c r="H336" s="11"/>
      <c r="I336" s="3"/>
      <c r="J336" s="10"/>
      <c r="K336" s="5"/>
      <c r="L336" s="3"/>
      <c r="M336" s="3"/>
      <c r="N336" s="3"/>
      <c r="O336" s="3"/>
      <c r="P336" s="5"/>
      <c r="Q336" s="5"/>
      <c r="R336" s="5"/>
      <c r="S336" s="5"/>
      <c r="T336" s="5"/>
      <c r="U336" s="5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25"/>
    </row>
    <row r="337" spans="1:88" s="8" customFormat="1" x14ac:dyDescent="0.25">
      <c r="A337" s="97"/>
      <c r="B337" s="98"/>
      <c r="C337" s="46" t="s">
        <v>14</v>
      </c>
      <c r="D337" s="99"/>
      <c r="E337" s="86"/>
      <c r="F337" s="94"/>
      <c r="G337" s="101"/>
      <c r="H337" s="11"/>
      <c r="I337" s="3"/>
      <c r="J337" s="10"/>
      <c r="K337" s="5"/>
      <c r="L337" s="3"/>
      <c r="M337" s="3"/>
      <c r="N337" s="3"/>
      <c r="O337" s="3"/>
      <c r="P337" s="5"/>
      <c r="Q337" s="5"/>
      <c r="R337" s="5"/>
      <c r="S337" s="5"/>
      <c r="T337" s="5"/>
      <c r="U337" s="5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9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25"/>
    </row>
    <row r="338" spans="1:88" s="8" customFormat="1" x14ac:dyDescent="0.25">
      <c r="A338" s="97"/>
      <c r="B338" s="98"/>
      <c r="C338" s="46" t="s">
        <v>16</v>
      </c>
      <c r="D338" s="99"/>
      <c r="E338" s="86"/>
      <c r="F338" s="94"/>
      <c r="G338" s="101"/>
      <c r="H338" s="11"/>
      <c r="I338" s="3"/>
      <c r="J338" s="10"/>
      <c r="K338" s="5"/>
      <c r="L338" s="3"/>
      <c r="M338" s="3"/>
      <c r="N338" s="3"/>
      <c r="O338" s="3"/>
      <c r="P338" s="5"/>
      <c r="Q338" s="5"/>
      <c r="R338" s="5"/>
      <c r="S338" s="5"/>
      <c r="T338" s="5"/>
      <c r="U338" s="5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3"/>
      <c r="CF338" s="3"/>
      <c r="CG338" s="3"/>
      <c r="CH338" s="3"/>
      <c r="CI338" s="3"/>
      <c r="CJ338" s="25"/>
    </row>
    <row r="339" spans="1:88" s="8" customFormat="1" x14ac:dyDescent="0.25">
      <c r="A339" s="97"/>
      <c r="B339" s="98"/>
      <c r="C339" s="46" t="s">
        <v>39</v>
      </c>
      <c r="D339" s="99"/>
      <c r="E339" s="86"/>
      <c r="F339" s="94"/>
      <c r="G339" s="101"/>
      <c r="H339" s="11"/>
      <c r="I339" s="3"/>
      <c r="J339" s="10"/>
      <c r="K339" s="5"/>
      <c r="L339" s="3"/>
      <c r="M339" s="3"/>
      <c r="N339" s="3"/>
      <c r="O339" s="3"/>
      <c r="P339" s="5"/>
      <c r="Q339" s="5"/>
      <c r="R339" s="5"/>
      <c r="S339" s="5"/>
      <c r="T339" s="5"/>
      <c r="U339" s="5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25"/>
    </row>
    <row r="340" spans="1:88" s="8" customFormat="1" x14ac:dyDescent="0.25">
      <c r="A340" s="97"/>
      <c r="B340" s="98"/>
      <c r="C340" s="46" t="s">
        <v>68</v>
      </c>
      <c r="D340" s="99"/>
      <c r="E340" s="86"/>
      <c r="F340" s="94"/>
      <c r="G340" s="101"/>
      <c r="H340" s="11"/>
      <c r="I340" s="3"/>
      <c r="J340" s="10"/>
      <c r="K340" s="5"/>
      <c r="L340" s="3"/>
      <c r="M340" s="3"/>
      <c r="N340" s="3"/>
      <c r="O340" s="3"/>
      <c r="P340" s="5"/>
      <c r="Q340" s="5"/>
      <c r="R340" s="5"/>
      <c r="S340" s="5"/>
      <c r="T340" s="5"/>
      <c r="U340" s="5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25"/>
    </row>
    <row r="341" spans="1:88" s="8" customFormat="1" x14ac:dyDescent="0.25">
      <c r="A341" s="104"/>
      <c r="B341" s="98"/>
      <c r="C341" s="46" t="s">
        <v>536</v>
      </c>
      <c r="D341" s="99"/>
      <c r="E341" s="86"/>
      <c r="F341" s="95"/>
      <c r="G341" s="103"/>
      <c r="H341" s="11"/>
      <c r="I341" s="3"/>
      <c r="J341" s="10"/>
      <c r="K341" s="5"/>
      <c r="L341" s="3"/>
      <c r="M341" s="3"/>
      <c r="N341" s="3"/>
      <c r="O341" s="3"/>
      <c r="P341" s="5"/>
      <c r="Q341" s="5"/>
      <c r="R341" s="5"/>
      <c r="S341" s="5"/>
      <c r="T341" s="5"/>
      <c r="U341" s="5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25"/>
    </row>
    <row r="342" spans="1:88" s="8" customFormat="1" x14ac:dyDescent="0.25">
      <c r="A342" s="96">
        <v>55</v>
      </c>
      <c r="B342" s="93" t="s">
        <v>507</v>
      </c>
      <c r="C342" s="46" t="s">
        <v>527</v>
      </c>
      <c r="D342" s="99" t="s">
        <v>441</v>
      </c>
      <c r="E342" s="86" t="s">
        <v>559</v>
      </c>
      <c r="F342" s="93" t="s">
        <v>334</v>
      </c>
      <c r="G342" s="100" t="s">
        <v>649</v>
      </c>
      <c r="H342" s="11">
        <v>2362722</v>
      </c>
      <c r="I342" s="3" t="s">
        <v>303</v>
      </c>
      <c r="J342" s="10" t="s">
        <v>309</v>
      </c>
      <c r="K342" s="5"/>
      <c r="L342" s="3"/>
      <c r="M342" s="3" t="s">
        <v>73</v>
      </c>
      <c r="N342" s="3" t="s">
        <v>0</v>
      </c>
      <c r="O342" s="3" t="s">
        <v>73</v>
      </c>
      <c r="P342" s="5" t="s">
        <v>224</v>
      </c>
      <c r="Q342" s="5" t="s">
        <v>106</v>
      </c>
      <c r="R342" s="5" t="s">
        <v>225</v>
      </c>
      <c r="S342" s="5"/>
      <c r="T342" s="5"/>
      <c r="U342" s="5" t="s">
        <v>299</v>
      </c>
      <c r="V342" s="3">
        <v>133</v>
      </c>
      <c r="W342" s="3">
        <v>14</v>
      </c>
      <c r="X342" s="3">
        <v>73</v>
      </c>
      <c r="Y342" s="3">
        <v>46</v>
      </c>
      <c r="Z342" s="3"/>
      <c r="AA342" s="3"/>
      <c r="AB342" s="3"/>
      <c r="AC342" s="3">
        <v>128</v>
      </c>
      <c r="AD342" s="3">
        <v>5</v>
      </c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>
        <v>26</v>
      </c>
      <c r="AQ342" s="3">
        <v>26</v>
      </c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>
        <v>5</v>
      </c>
      <c r="BE342" s="3"/>
      <c r="BF342" s="3"/>
      <c r="BG342" s="3"/>
      <c r="BH342" s="3"/>
      <c r="BI342" s="3"/>
      <c r="BJ342" s="3"/>
      <c r="BK342" s="3"/>
      <c r="BL342" s="3"/>
      <c r="BM342" s="3" t="s">
        <v>37</v>
      </c>
      <c r="BN342" s="3">
        <v>1</v>
      </c>
      <c r="BO342" s="3">
        <v>1</v>
      </c>
      <c r="BP342" s="3">
        <v>1</v>
      </c>
      <c r="BQ342" s="3"/>
      <c r="BR342" s="3">
        <v>20</v>
      </c>
      <c r="BS342" s="3">
        <v>1</v>
      </c>
      <c r="BT342" s="3"/>
      <c r="BU342" s="3"/>
      <c r="BV342" s="3"/>
      <c r="BW342" s="3"/>
      <c r="BX342" s="3"/>
      <c r="BY342" s="3">
        <v>19</v>
      </c>
      <c r="BZ342" s="3"/>
      <c r="CA342" s="3"/>
      <c r="CB342" s="3"/>
      <c r="CC342" s="3">
        <v>4849.3</v>
      </c>
      <c r="CD342" s="3">
        <v>605.79999999999995</v>
      </c>
      <c r="CE342" s="3">
        <v>166.2</v>
      </c>
      <c r="CF342" s="3"/>
      <c r="CG342" s="3"/>
      <c r="CH342" s="3">
        <v>40</v>
      </c>
      <c r="CI342" s="3"/>
      <c r="CJ342" s="29">
        <v>174.3</v>
      </c>
    </row>
    <row r="343" spans="1:88" s="8" customFormat="1" x14ac:dyDescent="0.25">
      <c r="A343" s="97"/>
      <c r="B343" s="94"/>
      <c r="C343" s="46" t="s">
        <v>529</v>
      </c>
      <c r="D343" s="99"/>
      <c r="E343" s="86"/>
      <c r="F343" s="94"/>
      <c r="G343" s="101"/>
      <c r="H343" s="11"/>
      <c r="I343" s="3"/>
      <c r="J343" s="10"/>
      <c r="K343" s="5"/>
      <c r="L343" s="3"/>
      <c r="M343" s="3"/>
      <c r="N343" s="3"/>
      <c r="O343" s="3"/>
      <c r="P343" s="5"/>
      <c r="Q343" s="5"/>
      <c r="R343" s="5"/>
      <c r="S343" s="5"/>
      <c r="T343" s="5"/>
      <c r="U343" s="5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10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25"/>
    </row>
    <row r="344" spans="1:88" s="8" customFormat="1" x14ac:dyDescent="0.25">
      <c r="A344" s="97"/>
      <c r="B344" s="94"/>
      <c r="C344" s="46" t="s">
        <v>531</v>
      </c>
      <c r="D344" s="99"/>
      <c r="E344" s="86"/>
      <c r="F344" s="94"/>
      <c r="G344" s="101"/>
      <c r="H344" s="11"/>
      <c r="I344" s="3"/>
      <c r="J344" s="10"/>
      <c r="K344" s="5"/>
      <c r="L344" s="3"/>
      <c r="M344" s="3"/>
      <c r="N344" s="3"/>
      <c r="O344" s="3"/>
      <c r="P344" s="5"/>
      <c r="Q344" s="5"/>
      <c r="R344" s="5"/>
      <c r="S344" s="5"/>
      <c r="T344" s="5"/>
      <c r="U344" s="5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10"/>
      <c r="BH344" s="3"/>
      <c r="BI344" s="3"/>
      <c r="BJ344" s="3"/>
      <c r="BK344" s="3"/>
      <c r="BL344" s="3"/>
      <c r="BM344" s="9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25"/>
    </row>
    <row r="345" spans="1:88" s="8" customFormat="1" x14ac:dyDescent="0.25">
      <c r="A345" s="97"/>
      <c r="B345" s="94"/>
      <c r="C345" s="46" t="s">
        <v>16</v>
      </c>
      <c r="D345" s="99"/>
      <c r="E345" s="86"/>
      <c r="F345" s="94"/>
      <c r="G345" s="101"/>
      <c r="H345" s="11"/>
      <c r="I345" s="3"/>
      <c r="J345" s="10"/>
      <c r="K345" s="5"/>
      <c r="L345" s="3"/>
      <c r="M345" s="3"/>
      <c r="N345" s="3"/>
      <c r="O345" s="3"/>
      <c r="P345" s="5"/>
      <c r="Q345" s="5"/>
      <c r="R345" s="5"/>
      <c r="S345" s="5"/>
      <c r="T345" s="5"/>
      <c r="U345" s="5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10"/>
      <c r="BH345" s="3"/>
      <c r="BI345" s="3"/>
      <c r="BJ345" s="3"/>
      <c r="BK345" s="3"/>
      <c r="BL345" s="3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3"/>
      <c r="CF345" s="3"/>
      <c r="CG345" s="3"/>
      <c r="CH345" s="3"/>
      <c r="CI345" s="3"/>
      <c r="CJ345" s="25"/>
    </row>
    <row r="346" spans="1:88" s="8" customFormat="1" x14ac:dyDescent="0.25">
      <c r="A346" s="104"/>
      <c r="B346" s="95"/>
      <c r="C346" s="46" t="s">
        <v>536</v>
      </c>
      <c r="D346" s="99"/>
      <c r="E346" s="86"/>
      <c r="F346" s="95"/>
      <c r="G346" s="103"/>
      <c r="H346" s="11"/>
      <c r="I346" s="3"/>
      <c r="J346" s="10"/>
      <c r="K346" s="5"/>
      <c r="L346" s="3"/>
      <c r="M346" s="3"/>
      <c r="N346" s="3"/>
      <c r="O346" s="3"/>
      <c r="P346" s="5"/>
      <c r="Q346" s="5"/>
      <c r="R346" s="5"/>
      <c r="S346" s="5"/>
      <c r="T346" s="5"/>
      <c r="U346" s="5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10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25"/>
    </row>
    <row r="347" spans="1:88" s="8" customFormat="1" x14ac:dyDescent="0.25">
      <c r="A347" s="96">
        <v>56</v>
      </c>
      <c r="B347" s="98" t="s">
        <v>508</v>
      </c>
      <c r="C347" s="46" t="s">
        <v>527</v>
      </c>
      <c r="D347" s="99" t="s">
        <v>375</v>
      </c>
      <c r="E347" s="86" t="s">
        <v>559</v>
      </c>
      <c r="F347" s="93" t="s">
        <v>374</v>
      </c>
      <c r="G347" s="109" t="s">
        <v>590</v>
      </c>
      <c r="H347" s="11">
        <v>73128802</v>
      </c>
      <c r="I347" s="3" t="s">
        <v>303</v>
      </c>
      <c r="J347" s="4" t="s">
        <v>309</v>
      </c>
      <c r="K347" s="5" t="s">
        <v>312</v>
      </c>
      <c r="L347" s="4" t="s">
        <v>369</v>
      </c>
      <c r="M347" s="3" t="s">
        <v>73</v>
      </c>
      <c r="N347" s="3" t="s">
        <v>0</v>
      </c>
      <c r="O347" s="3" t="s">
        <v>73</v>
      </c>
      <c r="P347" s="5" t="s">
        <v>43</v>
      </c>
      <c r="Q347" s="5" t="s">
        <v>105</v>
      </c>
      <c r="R347" s="5" t="s">
        <v>45</v>
      </c>
      <c r="S347" s="5"/>
      <c r="T347" s="5"/>
      <c r="U347" s="5" t="s">
        <v>299</v>
      </c>
      <c r="V347" s="3">
        <v>121</v>
      </c>
      <c r="W347" s="3">
        <v>26</v>
      </c>
      <c r="X347" s="3">
        <v>55</v>
      </c>
      <c r="Y347" s="3">
        <v>40</v>
      </c>
      <c r="Z347" s="3"/>
      <c r="AA347" s="3"/>
      <c r="AB347" s="3"/>
      <c r="AC347" s="3">
        <v>105</v>
      </c>
      <c r="AD347" s="3">
        <v>16</v>
      </c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>
        <v>28</v>
      </c>
      <c r="AQ347" s="3">
        <v>28</v>
      </c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>
        <v>3</v>
      </c>
      <c r="BE347" s="3">
        <v>1</v>
      </c>
      <c r="BF347" s="3">
        <v>1</v>
      </c>
      <c r="BG347" s="3"/>
      <c r="BH347" s="3"/>
      <c r="BI347" s="3">
        <v>1</v>
      </c>
      <c r="BJ347" s="3"/>
      <c r="BK347" s="3"/>
      <c r="BL347" s="3"/>
      <c r="BM347" s="3" t="s">
        <v>37</v>
      </c>
      <c r="BN347" s="3">
        <v>1</v>
      </c>
      <c r="BO347" s="3">
        <v>1</v>
      </c>
      <c r="BP347" s="3"/>
      <c r="BQ347" s="3"/>
      <c r="BR347" s="3">
        <v>10</v>
      </c>
      <c r="BS347" s="3">
        <v>1</v>
      </c>
      <c r="BT347" s="3"/>
      <c r="BU347" s="3"/>
      <c r="BV347" s="3"/>
      <c r="BW347" s="3"/>
      <c r="BX347" s="3"/>
      <c r="BY347" s="3">
        <v>9</v>
      </c>
      <c r="BZ347" s="3"/>
      <c r="CA347" s="3"/>
      <c r="CB347" s="3"/>
      <c r="CC347" s="3">
        <v>8753.7000000000007</v>
      </c>
      <c r="CD347" s="3">
        <v>500</v>
      </c>
      <c r="CE347" s="3">
        <v>416.6</v>
      </c>
      <c r="CF347" s="3">
        <v>354.1</v>
      </c>
      <c r="CG347" s="3">
        <v>302.39999999999998</v>
      </c>
      <c r="CH347" s="3">
        <v>25</v>
      </c>
      <c r="CI347" s="3"/>
      <c r="CJ347" s="25"/>
    </row>
    <row r="348" spans="1:88" s="8" customFormat="1" x14ac:dyDescent="0.25">
      <c r="A348" s="97"/>
      <c r="B348" s="98"/>
      <c r="C348" s="46" t="s">
        <v>529</v>
      </c>
      <c r="D348" s="99"/>
      <c r="E348" s="86"/>
      <c r="F348" s="94"/>
      <c r="G348" s="110"/>
      <c r="H348" s="11"/>
      <c r="I348" s="3"/>
      <c r="J348" s="4"/>
      <c r="K348" s="5"/>
      <c r="L348" s="4"/>
      <c r="M348" s="3"/>
      <c r="N348" s="3"/>
      <c r="O348" s="3"/>
      <c r="P348" s="5"/>
      <c r="Q348" s="5"/>
      <c r="R348" s="5"/>
      <c r="S348" s="5"/>
      <c r="T348" s="5"/>
      <c r="U348" s="5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25"/>
    </row>
    <row r="349" spans="1:88" s="8" customFormat="1" x14ac:dyDescent="0.25">
      <c r="A349" s="97"/>
      <c r="B349" s="98"/>
      <c r="C349" s="46" t="s">
        <v>14</v>
      </c>
      <c r="D349" s="99"/>
      <c r="E349" s="86"/>
      <c r="F349" s="94"/>
      <c r="G349" s="110"/>
      <c r="H349" s="11"/>
      <c r="I349" s="3"/>
      <c r="J349" s="4"/>
      <c r="K349" s="5"/>
      <c r="L349" s="3"/>
      <c r="M349" s="3"/>
      <c r="N349" s="3"/>
      <c r="O349" s="3"/>
      <c r="P349" s="5"/>
      <c r="Q349" s="5"/>
      <c r="R349" s="5"/>
      <c r="S349" s="5"/>
      <c r="T349" s="5"/>
      <c r="U349" s="5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25"/>
    </row>
    <row r="350" spans="1:88" s="8" customFormat="1" x14ac:dyDescent="0.25">
      <c r="A350" s="97"/>
      <c r="B350" s="98"/>
      <c r="C350" s="46" t="s">
        <v>531</v>
      </c>
      <c r="D350" s="99"/>
      <c r="E350" s="86"/>
      <c r="F350" s="94"/>
      <c r="G350" s="110"/>
      <c r="H350" s="11"/>
      <c r="I350" s="3"/>
      <c r="J350" s="4"/>
      <c r="K350" s="5"/>
      <c r="L350" s="3"/>
      <c r="M350" s="3"/>
      <c r="N350" s="3"/>
      <c r="O350" s="3"/>
      <c r="P350" s="5"/>
      <c r="Q350" s="5"/>
      <c r="R350" s="5"/>
      <c r="S350" s="5"/>
      <c r="T350" s="5"/>
      <c r="U350" s="5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9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25"/>
    </row>
    <row r="351" spans="1:88" s="8" customFormat="1" x14ac:dyDescent="0.25">
      <c r="A351" s="97"/>
      <c r="B351" s="98"/>
      <c r="C351" s="46" t="s">
        <v>16</v>
      </c>
      <c r="D351" s="99"/>
      <c r="E351" s="86"/>
      <c r="F351" s="94"/>
      <c r="G351" s="110"/>
      <c r="H351" s="11"/>
      <c r="I351" s="3"/>
      <c r="J351" s="4"/>
      <c r="K351" s="5"/>
      <c r="L351" s="3"/>
      <c r="M351" s="3"/>
      <c r="N351" s="3"/>
      <c r="O351" s="3"/>
      <c r="P351" s="5"/>
      <c r="Q351" s="5"/>
      <c r="R351" s="5"/>
      <c r="S351" s="5"/>
      <c r="T351" s="5"/>
      <c r="U351" s="5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3"/>
      <c r="CF351" s="3"/>
      <c r="CG351" s="3"/>
      <c r="CH351" s="3"/>
      <c r="CI351" s="3"/>
      <c r="CJ351" s="25"/>
    </row>
    <row r="352" spans="1:88" s="8" customFormat="1" ht="25.5" x14ac:dyDescent="0.25">
      <c r="A352" s="104"/>
      <c r="B352" s="98"/>
      <c r="C352" s="46" t="s">
        <v>538</v>
      </c>
      <c r="D352" s="99"/>
      <c r="E352" s="86"/>
      <c r="F352" s="95"/>
      <c r="G352" s="111"/>
      <c r="H352" s="11"/>
      <c r="I352" s="3"/>
      <c r="J352" s="4"/>
      <c r="K352" s="5"/>
      <c r="L352" s="3"/>
      <c r="M352" s="3"/>
      <c r="N352" s="3"/>
      <c r="O352" s="3"/>
      <c r="P352" s="5"/>
      <c r="Q352" s="5"/>
      <c r="R352" s="5"/>
      <c r="S352" s="5"/>
      <c r="T352" s="5"/>
      <c r="U352" s="5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25"/>
    </row>
    <row r="353" spans="1:88" s="8" customFormat="1" x14ac:dyDescent="0.25">
      <c r="A353" s="96">
        <v>57</v>
      </c>
      <c r="B353" s="98" t="s">
        <v>509</v>
      </c>
      <c r="C353" s="46" t="s">
        <v>527</v>
      </c>
      <c r="D353" s="99" t="s">
        <v>407</v>
      </c>
      <c r="E353" s="86" t="s">
        <v>559</v>
      </c>
      <c r="F353" s="93" t="s">
        <v>406</v>
      </c>
      <c r="G353" s="100" t="s">
        <v>650</v>
      </c>
      <c r="H353" s="11">
        <v>263447388</v>
      </c>
      <c r="I353" s="3" t="s">
        <v>303</v>
      </c>
      <c r="J353" s="4" t="s">
        <v>309</v>
      </c>
      <c r="K353" s="5" t="s">
        <v>312</v>
      </c>
      <c r="L353" s="4" t="s">
        <v>369</v>
      </c>
      <c r="M353" s="3" t="s">
        <v>73</v>
      </c>
      <c r="N353" s="3" t="s">
        <v>0</v>
      </c>
      <c r="O353" s="3" t="s">
        <v>73</v>
      </c>
      <c r="P353" s="5" t="s">
        <v>141</v>
      </c>
      <c r="Q353" s="5" t="s">
        <v>135</v>
      </c>
      <c r="R353" s="5" t="s">
        <v>142</v>
      </c>
      <c r="S353" s="5"/>
      <c r="T353" s="5"/>
      <c r="U353" s="5" t="s">
        <v>299</v>
      </c>
      <c r="V353" s="3">
        <v>55</v>
      </c>
      <c r="W353" s="3">
        <v>20</v>
      </c>
      <c r="X353" s="3">
        <v>24</v>
      </c>
      <c r="Y353" s="3">
        <v>11</v>
      </c>
      <c r="Z353" s="3"/>
      <c r="AA353" s="3"/>
      <c r="AB353" s="3"/>
      <c r="AC353" s="3">
        <v>55</v>
      </c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>
        <v>1</v>
      </c>
      <c r="BE353" s="3"/>
      <c r="BF353" s="3"/>
      <c r="BG353" s="3"/>
      <c r="BH353" s="3"/>
      <c r="BI353" s="3"/>
      <c r="BJ353" s="3"/>
      <c r="BK353" s="3"/>
      <c r="BL353" s="3"/>
      <c r="BM353" s="3" t="s">
        <v>37</v>
      </c>
      <c r="BN353" s="3">
        <v>1</v>
      </c>
      <c r="BO353" s="3">
        <v>1</v>
      </c>
      <c r="BP353" s="3">
        <v>1</v>
      </c>
      <c r="BQ353" s="3"/>
      <c r="BR353" s="3">
        <v>8</v>
      </c>
      <c r="BS353" s="3"/>
      <c r="BT353" s="3"/>
      <c r="BU353" s="3"/>
      <c r="BV353" s="3"/>
      <c r="BW353" s="3"/>
      <c r="BX353" s="3"/>
      <c r="BY353" s="3">
        <v>8</v>
      </c>
      <c r="BZ353" s="3"/>
      <c r="CA353" s="3"/>
      <c r="CB353" s="3"/>
      <c r="CC353" s="3">
        <v>4699.3999999999996</v>
      </c>
      <c r="CD353" s="3">
        <v>316.5</v>
      </c>
      <c r="CE353" s="3"/>
      <c r="CF353" s="3"/>
      <c r="CG353" s="3"/>
      <c r="CH353" s="3"/>
      <c r="CI353" s="3"/>
      <c r="CJ353" s="25"/>
    </row>
    <row r="354" spans="1:88" s="8" customFormat="1" x14ac:dyDescent="0.25">
      <c r="A354" s="97"/>
      <c r="B354" s="98"/>
      <c r="C354" s="46" t="s">
        <v>13</v>
      </c>
      <c r="D354" s="99"/>
      <c r="E354" s="86"/>
      <c r="F354" s="94"/>
      <c r="G354" s="101"/>
      <c r="H354" s="11"/>
      <c r="I354" s="3"/>
      <c r="J354" s="4"/>
      <c r="K354" s="5"/>
      <c r="L354" s="3"/>
      <c r="M354" s="3"/>
      <c r="N354" s="3"/>
      <c r="O354" s="3"/>
      <c r="P354" s="5"/>
      <c r="Q354" s="5"/>
      <c r="R354" s="5"/>
      <c r="S354" s="5"/>
      <c r="T354" s="5"/>
      <c r="U354" s="5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9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25"/>
    </row>
    <row r="355" spans="1:88" s="8" customFormat="1" x14ac:dyDescent="0.25">
      <c r="A355" s="97"/>
      <c r="B355" s="98"/>
      <c r="C355" s="46" t="s">
        <v>529</v>
      </c>
      <c r="D355" s="99"/>
      <c r="E355" s="86"/>
      <c r="F355" s="94"/>
      <c r="G355" s="101"/>
      <c r="H355" s="11"/>
      <c r="I355" s="3"/>
      <c r="J355" s="4"/>
      <c r="K355" s="5"/>
      <c r="L355" s="3"/>
      <c r="M355" s="3"/>
      <c r="N355" s="3"/>
      <c r="O355" s="3"/>
      <c r="P355" s="5"/>
      <c r="Q355" s="5"/>
      <c r="R355" s="5"/>
      <c r="S355" s="5"/>
      <c r="T355" s="5"/>
      <c r="U355" s="5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3"/>
      <c r="CF355" s="3"/>
      <c r="CG355" s="3"/>
      <c r="CH355" s="3"/>
      <c r="CI355" s="3"/>
      <c r="CJ355" s="25"/>
    </row>
    <row r="356" spans="1:88" s="8" customFormat="1" x14ac:dyDescent="0.25">
      <c r="A356" s="97"/>
      <c r="B356" s="98"/>
      <c r="C356" s="46" t="s">
        <v>14</v>
      </c>
      <c r="D356" s="99"/>
      <c r="E356" s="86"/>
      <c r="F356" s="94"/>
      <c r="G356" s="101"/>
      <c r="H356" s="11"/>
      <c r="I356" s="3"/>
      <c r="J356" s="4"/>
      <c r="K356" s="5"/>
      <c r="L356" s="3"/>
      <c r="M356" s="3"/>
      <c r="N356" s="3"/>
      <c r="O356" s="3"/>
      <c r="P356" s="5"/>
      <c r="Q356" s="5"/>
      <c r="R356" s="5"/>
      <c r="S356" s="5"/>
      <c r="T356" s="5"/>
      <c r="U356" s="5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25"/>
    </row>
    <row r="357" spans="1:88" s="8" customFormat="1" x14ac:dyDescent="0.25">
      <c r="A357" s="97"/>
      <c r="B357" s="98"/>
      <c r="C357" s="46" t="s">
        <v>531</v>
      </c>
      <c r="D357" s="99"/>
      <c r="E357" s="86"/>
      <c r="F357" s="94"/>
      <c r="G357" s="101"/>
      <c r="H357" s="11"/>
      <c r="I357" s="3"/>
      <c r="J357" s="4"/>
      <c r="K357" s="5"/>
      <c r="L357" s="3"/>
      <c r="M357" s="3"/>
      <c r="N357" s="3"/>
      <c r="O357" s="3"/>
      <c r="P357" s="5"/>
      <c r="Q357" s="5"/>
      <c r="R357" s="5"/>
      <c r="S357" s="5"/>
      <c r="T357" s="5"/>
      <c r="U357" s="5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25"/>
    </row>
    <row r="358" spans="1:88" s="8" customFormat="1" x14ac:dyDescent="0.25">
      <c r="A358" s="97"/>
      <c r="B358" s="98"/>
      <c r="C358" s="46" t="s">
        <v>16</v>
      </c>
      <c r="D358" s="99"/>
      <c r="E358" s="86"/>
      <c r="F358" s="94"/>
      <c r="G358" s="101"/>
      <c r="H358" s="11"/>
      <c r="I358" s="3"/>
      <c r="J358" s="4"/>
      <c r="K358" s="5"/>
      <c r="L358" s="3"/>
      <c r="M358" s="3"/>
      <c r="N358" s="3"/>
      <c r="O358" s="3"/>
      <c r="P358" s="5"/>
      <c r="Q358" s="5"/>
      <c r="R358" s="5"/>
      <c r="S358" s="5"/>
      <c r="T358" s="5"/>
      <c r="U358" s="5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25"/>
    </row>
    <row r="359" spans="1:88" s="8" customFormat="1" x14ac:dyDescent="0.25">
      <c r="A359" s="97"/>
      <c r="B359" s="98"/>
      <c r="C359" s="46" t="s">
        <v>39</v>
      </c>
      <c r="D359" s="99"/>
      <c r="E359" s="86"/>
      <c r="F359" s="94"/>
      <c r="G359" s="101"/>
      <c r="H359" s="11"/>
      <c r="I359" s="3"/>
      <c r="J359" s="4"/>
      <c r="K359" s="5"/>
      <c r="L359" s="3"/>
      <c r="M359" s="3"/>
      <c r="N359" s="3"/>
      <c r="O359" s="3"/>
      <c r="P359" s="5"/>
      <c r="Q359" s="5"/>
      <c r="R359" s="5"/>
      <c r="S359" s="5"/>
      <c r="T359" s="5"/>
      <c r="U359" s="5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25"/>
    </row>
    <row r="360" spans="1:88" s="8" customFormat="1" x14ac:dyDescent="0.25">
      <c r="A360" s="97"/>
      <c r="B360" s="98"/>
      <c r="C360" s="46" t="s">
        <v>118</v>
      </c>
      <c r="D360" s="99"/>
      <c r="E360" s="86"/>
      <c r="F360" s="94"/>
      <c r="G360" s="101"/>
      <c r="H360" s="11"/>
      <c r="I360" s="3"/>
      <c r="J360" s="4"/>
      <c r="K360" s="5"/>
      <c r="L360" s="3"/>
      <c r="M360" s="3"/>
      <c r="N360" s="3"/>
      <c r="O360" s="3"/>
      <c r="P360" s="5"/>
      <c r="Q360" s="5"/>
      <c r="R360" s="5"/>
      <c r="S360" s="5"/>
      <c r="T360" s="5"/>
      <c r="U360" s="5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25"/>
    </row>
    <row r="361" spans="1:88" s="8" customFormat="1" x14ac:dyDescent="0.25">
      <c r="A361" s="97"/>
      <c r="B361" s="98"/>
      <c r="C361" s="46" t="s">
        <v>536</v>
      </c>
      <c r="D361" s="99"/>
      <c r="E361" s="86"/>
      <c r="F361" s="94"/>
      <c r="G361" s="101"/>
      <c r="H361" s="11"/>
      <c r="I361" s="3"/>
      <c r="J361" s="4"/>
      <c r="K361" s="5"/>
      <c r="L361" s="3"/>
      <c r="M361" s="3"/>
      <c r="N361" s="3"/>
      <c r="O361" s="3"/>
      <c r="P361" s="5"/>
      <c r="Q361" s="5"/>
      <c r="R361" s="5"/>
      <c r="S361" s="5"/>
      <c r="T361" s="5"/>
      <c r="U361" s="5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25"/>
    </row>
    <row r="362" spans="1:88" s="8" customFormat="1" x14ac:dyDescent="0.25">
      <c r="A362" s="97"/>
      <c r="B362" s="98"/>
      <c r="C362" s="46" t="s">
        <v>537</v>
      </c>
      <c r="D362" s="99"/>
      <c r="E362" s="86"/>
      <c r="F362" s="94"/>
      <c r="G362" s="101"/>
      <c r="H362" s="11"/>
      <c r="I362" s="3"/>
      <c r="J362" s="4"/>
      <c r="K362" s="5"/>
      <c r="L362" s="3"/>
      <c r="M362" s="3"/>
      <c r="N362" s="3"/>
      <c r="O362" s="3"/>
      <c r="P362" s="5"/>
      <c r="Q362" s="5"/>
      <c r="R362" s="5"/>
      <c r="S362" s="5"/>
      <c r="T362" s="5"/>
      <c r="U362" s="5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25"/>
    </row>
    <row r="363" spans="1:88" s="8" customFormat="1" ht="25.5" x14ac:dyDescent="0.25">
      <c r="A363" s="104"/>
      <c r="B363" s="98"/>
      <c r="C363" s="46" t="s">
        <v>538</v>
      </c>
      <c r="D363" s="99"/>
      <c r="E363" s="86"/>
      <c r="F363" s="95"/>
      <c r="G363" s="103"/>
      <c r="H363" s="11"/>
      <c r="I363" s="3"/>
      <c r="J363" s="4"/>
      <c r="K363" s="5"/>
      <c r="L363" s="3"/>
      <c r="M363" s="3"/>
      <c r="N363" s="3"/>
      <c r="O363" s="3"/>
      <c r="P363" s="5"/>
      <c r="Q363" s="5"/>
      <c r="R363" s="5"/>
      <c r="S363" s="5"/>
      <c r="T363" s="5"/>
      <c r="U363" s="5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25"/>
    </row>
    <row r="364" spans="1:88" s="8" customFormat="1" x14ac:dyDescent="0.25">
      <c r="A364" s="96">
        <v>58</v>
      </c>
      <c r="B364" s="98" t="s">
        <v>510</v>
      </c>
      <c r="C364" s="46" t="s">
        <v>52</v>
      </c>
      <c r="D364" s="99" t="s">
        <v>409</v>
      </c>
      <c r="E364" s="86" t="s">
        <v>559</v>
      </c>
      <c r="F364" s="93" t="s">
        <v>411</v>
      </c>
      <c r="G364" s="100" t="s">
        <v>651</v>
      </c>
      <c r="H364" s="11">
        <v>86867197</v>
      </c>
      <c r="I364" s="3" t="s">
        <v>307</v>
      </c>
      <c r="J364" s="4" t="s">
        <v>310</v>
      </c>
      <c r="K364" s="5" t="s">
        <v>303</v>
      </c>
      <c r="L364" s="4" t="s">
        <v>309</v>
      </c>
      <c r="M364" s="3" t="s">
        <v>73</v>
      </c>
      <c r="N364" s="3" t="s">
        <v>0</v>
      </c>
      <c r="O364" s="3" t="s">
        <v>73</v>
      </c>
      <c r="P364" s="5" t="s">
        <v>150</v>
      </c>
      <c r="Q364" s="5" t="s">
        <v>107</v>
      </c>
      <c r="R364" s="5" t="s">
        <v>151</v>
      </c>
      <c r="S364" s="5"/>
      <c r="T364" s="5"/>
      <c r="U364" s="5" t="s">
        <v>300</v>
      </c>
      <c r="V364" s="3">
        <v>49</v>
      </c>
      <c r="W364" s="3"/>
      <c r="X364" s="3">
        <v>42</v>
      </c>
      <c r="Y364" s="3">
        <v>7</v>
      </c>
      <c r="Z364" s="3"/>
      <c r="AA364" s="3"/>
      <c r="AB364" s="3">
        <v>8</v>
      </c>
      <c r="AC364" s="3">
        <v>41</v>
      </c>
      <c r="AD364" s="3"/>
      <c r="AE364" s="3"/>
      <c r="AF364" s="3"/>
      <c r="AG364" s="3">
        <v>43</v>
      </c>
      <c r="AH364" s="3"/>
      <c r="AI364" s="3"/>
      <c r="AJ364" s="3"/>
      <c r="AK364" s="3"/>
      <c r="AL364" s="3"/>
      <c r="AM364" s="3"/>
      <c r="AN364" s="3"/>
      <c r="AO364" s="3"/>
      <c r="AP364" s="3">
        <v>21</v>
      </c>
      <c r="AQ364" s="3">
        <v>21</v>
      </c>
      <c r="AR364" s="3"/>
      <c r="AS364" s="3"/>
      <c r="AT364" s="18">
        <v>6</v>
      </c>
      <c r="AU364" s="3"/>
      <c r="AV364" s="3"/>
      <c r="AW364" s="3"/>
      <c r="AX364" s="3"/>
      <c r="AY364" s="3"/>
      <c r="AZ364" s="3"/>
      <c r="BA364" s="3"/>
      <c r="BB364" s="3"/>
      <c r="BC364" s="3"/>
      <c r="BD364" s="3">
        <v>1</v>
      </c>
      <c r="BE364" s="3">
        <v>1</v>
      </c>
      <c r="BF364" s="3">
        <v>1</v>
      </c>
      <c r="BG364" s="3"/>
      <c r="BH364" s="3"/>
      <c r="BI364" s="3"/>
      <c r="BJ364" s="3"/>
      <c r="BK364" s="3">
        <v>1</v>
      </c>
      <c r="BL364" s="3"/>
      <c r="BM364" s="3" t="s">
        <v>37</v>
      </c>
      <c r="BN364" s="3">
        <v>1</v>
      </c>
      <c r="BO364" s="3">
        <v>1</v>
      </c>
      <c r="BP364" s="3">
        <v>1</v>
      </c>
      <c r="BQ364" s="3"/>
      <c r="BR364" s="3">
        <v>1</v>
      </c>
      <c r="BS364" s="3">
        <v>1</v>
      </c>
      <c r="BT364" s="3"/>
      <c r="BU364" s="3"/>
      <c r="BV364" s="3"/>
      <c r="BW364" s="3"/>
      <c r="BX364" s="3"/>
      <c r="BY364" s="3"/>
      <c r="BZ364" s="3"/>
      <c r="CA364" s="3"/>
      <c r="CB364" s="3"/>
      <c r="CC364" s="3">
        <v>25847.4</v>
      </c>
      <c r="CD364" s="3">
        <v>396.2</v>
      </c>
      <c r="CE364" s="3"/>
      <c r="CF364" s="3"/>
      <c r="CG364" s="3"/>
      <c r="CH364" s="3">
        <v>20</v>
      </c>
      <c r="CI364" s="3"/>
      <c r="CJ364" s="25"/>
    </row>
    <row r="365" spans="1:88" s="8" customFormat="1" ht="34.5" customHeight="1" x14ac:dyDescent="0.25">
      <c r="A365" s="104"/>
      <c r="B365" s="98"/>
      <c r="C365" s="46" t="s">
        <v>537</v>
      </c>
      <c r="D365" s="99"/>
      <c r="E365" s="86"/>
      <c r="F365" s="95"/>
      <c r="G365" s="103"/>
      <c r="H365" s="11"/>
      <c r="I365" s="3"/>
      <c r="J365" s="4"/>
      <c r="K365" s="5"/>
      <c r="L365" s="4"/>
      <c r="M365" s="3"/>
      <c r="N365" s="3"/>
      <c r="O365" s="3"/>
      <c r="P365" s="5"/>
      <c r="Q365" s="5"/>
      <c r="R365" s="5"/>
      <c r="S365" s="5"/>
      <c r="T365" s="5"/>
      <c r="U365" s="5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18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25"/>
    </row>
    <row r="366" spans="1:88" s="8" customFormat="1" x14ac:dyDescent="0.25">
      <c r="A366" s="96">
        <v>59</v>
      </c>
      <c r="B366" s="98" t="s">
        <v>511</v>
      </c>
      <c r="C366" s="46" t="s">
        <v>527</v>
      </c>
      <c r="D366" s="99" t="s">
        <v>413</v>
      </c>
      <c r="E366" s="86" t="s">
        <v>559</v>
      </c>
      <c r="F366" s="93" t="s">
        <v>412</v>
      </c>
      <c r="G366" s="100" t="s">
        <v>652</v>
      </c>
      <c r="H366" s="11"/>
      <c r="I366" s="3" t="s">
        <v>307</v>
      </c>
      <c r="J366" s="4" t="s">
        <v>310</v>
      </c>
      <c r="K366" s="5"/>
      <c r="L366" s="3"/>
      <c r="M366" s="3" t="s">
        <v>403</v>
      </c>
      <c r="N366" s="3" t="s">
        <v>0</v>
      </c>
      <c r="O366" s="3" t="s">
        <v>73</v>
      </c>
      <c r="P366" s="5" t="s">
        <v>152</v>
      </c>
      <c r="Q366" s="5" t="s">
        <v>135</v>
      </c>
      <c r="R366" s="5" t="s">
        <v>153</v>
      </c>
      <c r="S366" s="5"/>
      <c r="T366" s="5"/>
      <c r="U366" s="5" t="s">
        <v>299</v>
      </c>
      <c r="V366" s="3">
        <v>49</v>
      </c>
      <c r="W366" s="3">
        <v>16</v>
      </c>
      <c r="X366" s="3">
        <v>33</v>
      </c>
      <c r="Y366" s="3"/>
      <c r="Z366" s="3"/>
      <c r="AA366" s="3"/>
      <c r="AB366" s="3"/>
      <c r="AC366" s="3">
        <v>49</v>
      </c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>
        <v>2</v>
      </c>
      <c r="AQ366" s="3">
        <v>2</v>
      </c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>
        <v>1</v>
      </c>
      <c r="BE366" s="3">
        <v>1</v>
      </c>
      <c r="BF366" s="3">
        <v>1</v>
      </c>
      <c r="BG366" s="3"/>
      <c r="BH366" s="3"/>
      <c r="BI366" s="3">
        <v>1</v>
      </c>
      <c r="BJ366" s="3"/>
      <c r="BK366" s="3"/>
      <c r="BL366" s="3"/>
      <c r="BM366" s="3" t="s">
        <v>37</v>
      </c>
      <c r="BN366" s="3">
        <v>1</v>
      </c>
      <c r="BO366" s="3">
        <v>1</v>
      </c>
      <c r="BP366" s="3"/>
      <c r="BQ366" s="3"/>
      <c r="BR366" s="3">
        <v>6</v>
      </c>
      <c r="BS366" s="3">
        <v>6</v>
      </c>
      <c r="BT366" s="3"/>
      <c r="BU366" s="3"/>
      <c r="BV366" s="3"/>
      <c r="BW366" s="3"/>
      <c r="BX366" s="3"/>
      <c r="BY366" s="3"/>
      <c r="BZ366" s="3"/>
      <c r="CA366" s="3"/>
      <c r="CB366" s="3"/>
      <c r="CC366" s="3">
        <v>14779</v>
      </c>
      <c r="CD366" s="3">
        <v>381.5</v>
      </c>
      <c r="CE366" s="3">
        <v>283</v>
      </c>
      <c r="CF366" s="3"/>
      <c r="CG366" s="3">
        <v>126</v>
      </c>
      <c r="CH366" s="3">
        <v>2017</v>
      </c>
      <c r="CI366" s="3"/>
      <c r="CJ366" s="27">
        <v>2044</v>
      </c>
    </row>
    <row r="367" spans="1:88" s="8" customFormat="1" x14ac:dyDescent="0.25">
      <c r="A367" s="97"/>
      <c r="B367" s="98"/>
      <c r="C367" s="46" t="s">
        <v>529</v>
      </c>
      <c r="D367" s="99"/>
      <c r="E367" s="86"/>
      <c r="F367" s="94"/>
      <c r="G367" s="101"/>
      <c r="H367" s="11"/>
      <c r="I367" s="3"/>
      <c r="J367" s="4"/>
      <c r="K367" s="5"/>
      <c r="L367" s="3"/>
      <c r="M367" s="3"/>
      <c r="N367" s="3"/>
      <c r="O367" s="3"/>
      <c r="P367" s="5"/>
      <c r="Q367" s="5"/>
      <c r="R367" s="5"/>
      <c r="S367" s="5"/>
      <c r="T367" s="5"/>
      <c r="U367" s="5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25"/>
    </row>
    <row r="368" spans="1:88" s="8" customFormat="1" x14ac:dyDescent="0.25">
      <c r="A368" s="97"/>
      <c r="B368" s="98"/>
      <c r="C368" s="46" t="s">
        <v>14</v>
      </c>
      <c r="D368" s="99"/>
      <c r="E368" s="86"/>
      <c r="F368" s="94"/>
      <c r="G368" s="101"/>
      <c r="H368" s="11"/>
      <c r="I368" s="3"/>
      <c r="J368" s="4"/>
      <c r="K368" s="5"/>
      <c r="L368" s="3"/>
      <c r="M368" s="3"/>
      <c r="N368" s="3"/>
      <c r="O368" s="3"/>
      <c r="P368" s="5"/>
      <c r="Q368" s="5"/>
      <c r="R368" s="5"/>
      <c r="S368" s="5"/>
      <c r="T368" s="5"/>
      <c r="U368" s="5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25"/>
    </row>
    <row r="369" spans="1:88" s="8" customFormat="1" x14ac:dyDescent="0.25">
      <c r="A369" s="97"/>
      <c r="B369" s="98"/>
      <c r="C369" s="46" t="s">
        <v>132</v>
      </c>
      <c r="D369" s="99"/>
      <c r="E369" s="86"/>
      <c r="F369" s="94"/>
      <c r="G369" s="101"/>
      <c r="H369" s="11"/>
      <c r="I369" s="3"/>
      <c r="J369" s="4"/>
      <c r="K369" s="5"/>
      <c r="L369" s="3"/>
      <c r="M369" s="3"/>
      <c r="N369" s="3"/>
      <c r="O369" s="3"/>
      <c r="P369" s="5"/>
      <c r="Q369" s="5"/>
      <c r="R369" s="5"/>
      <c r="S369" s="5"/>
      <c r="T369" s="5"/>
      <c r="U369" s="5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E369" s="3"/>
      <c r="CF369" s="3"/>
      <c r="CG369" s="3"/>
      <c r="CH369" s="3"/>
      <c r="CI369" s="3"/>
      <c r="CJ369" s="25"/>
    </row>
    <row r="370" spans="1:88" s="8" customFormat="1" x14ac:dyDescent="0.25">
      <c r="A370" s="97"/>
      <c r="B370" s="98"/>
      <c r="C370" s="46" t="s">
        <v>531</v>
      </c>
      <c r="D370" s="99"/>
      <c r="E370" s="86"/>
      <c r="F370" s="94"/>
      <c r="G370" s="101"/>
      <c r="H370" s="11"/>
      <c r="I370" s="3"/>
      <c r="J370" s="4"/>
      <c r="K370" s="5"/>
      <c r="L370" s="3"/>
      <c r="M370" s="3"/>
      <c r="N370" s="3"/>
      <c r="O370" s="3"/>
      <c r="P370" s="5"/>
      <c r="Q370" s="5"/>
      <c r="R370" s="5"/>
      <c r="S370" s="5"/>
      <c r="T370" s="5"/>
      <c r="U370" s="5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9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25"/>
    </row>
    <row r="371" spans="1:88" s="8" customFormat="1" x14ac:dyDescent="0.25">
      <c r="A371" s="97"/>
      <c r="B371" s="98"/>
      <c r="C371" s="46" t="s">
        <v>16</v>
      </c>
      <c r="D371" s="99"/>
      <c r="E371" s="86"/>
      <c r="F371" s="94"/>
      <c r="G371" s="101"/>
      <c r="H371" s="11"/>
      <c r="I371" s="3"/>
      <c r="J371" s="4"/>
      <c r="K371" s="5"/>
      <c r="L371" s="3"/>
      <c r="M371" s="3"/>
      <c r="N371" s="3"/>
      <c r="O371" s="3"/>
      <c r="P371" s="5"/>
      <c r="Q371" s="5"/>
      <c r="R371" s="5"/>
      <c r="S371" s="5"/>
      <c r="T371" s="5"/>
      <c r="U371" s="5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E371" s="3"/>
      <c r="CF371" s="3"/>
      <c r="CG371" s="3"/>
      <c r="CH371" s="3"/>
      <c r="CI371" s="3"/>
      <c r="CJ371" s="25"/>
    </row>
    <row r="372" spans="1:88" s="8" customFormat="1" x14ac:dyDescent="0.25">
      <c r="A372" s="97"/>
      <c r="B372" s="98"/>
      <c r="C372" s="46" t="s">
        <v>39</v>
      </c>
      <c r="D372" s="99"/>
      <c r="E372" s="86"/>
      <c r="F372" s="94"/>
      <c r="G372" s="101"/>
      <c r="H372" s="11"/>
      <c r="I372" s="3"/>
      <c r="J372" s="4"/>
      <c r="K372" s="5"/>
      <c r="L372" s="3"/>
      <c r="M372" s="3"/>
      <c r="N372" s="3"/>
      <c r="O372" s="3"/>
      <c r="P372" s="5"/>
      <c r="Q372" s="5"/>
      <c r="R372" s="5"/>
      <c r="S372" s="5"/>
      <c r="T372" s="5"/>
      <c r="U372" s="5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25"/>
    </row>
    <row r="373" spans="1:88" s="8" customFormat="1" x14ac:dyDescent="0.25">
      <c r="A373" s="97"/>
      <c r="B373" s="98"/>
      <c r="C373" s="46" t="s">
        <v>154</v>
      </c>
      <c r="D373" s="99"/>
      <c r="E373" s="86"/>
      <c r="F373" s="94"/>
      <c r="G373" s="101"/>
      <c r="H373" s="11"/>
      <c r="I373" s="3"/>
      <c r="J373" s="4"/>
      <c r="K373" s="5"/>
      <c r="L373" s="3"/>
      <c r="M373" s="3"/>
      <c r="N373" s="3"/>
      <c r="O373" s="3"/>
      <c r="P373" s="5"/>
      <c r="Q373" s="5"/>
      <c r="R373" s="5"/>
      <c r="S373" s="5"/>
      <c r="T373" s="5"/>
      <c r="U373" s="5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25"/>
    </row>
    <row r="374" spans="1:88" s="8" customFormat="1" x14ac:dyDescent="0.25">
      <c r="A374" s="97"/>
      <c r="B374" s="98"/>
      <c r="C374" s="46" t="s">
        <v>51</v>
      </c>
      <c r="D374" s="99"/>
      <c r="E374" s="86"/>
      <c r="F374" s="94"/>
      <c r="G374" s="101"/>
      <c r="H374" s="11"/>
      <c r="I374" s="3"/>
      <c r="J374" s="4"/>
      <c r="K374" s="5"/>
      <c r="L374" s="3"/>
      <c r="M374" s="3"/>
      <c r="N374" s="3"/>
      <c r="O374" s="3"/>
      <c r="P374" s="5"/>
      <c r="Q374" s="5"/>
      <c r="R374" s="5"/>
      <c r="S374" s="5"/>
      <c r="T374" s="5"/>
      <c r="U374" s="5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25"/>
    </row>
    <row r="375" spans="1:88" s="8" customFormat="1" x14ac:dyDescent="0.25">
      <c r="A375" s="97"/>
      <c r="B375" s="98"/>
      <c r="C375" s="46" t="s">
        <v>536</v>
      </c>
      <c r="D375" s="99"/>
      <c r="E375" s="86"/>
      <c r="F375" s="94"/>
      <c r="G375" s="101"/>
      <c r="H375" s="11"/>
      <c r="I375" s="3"/>
      <c r="J375" s="4"/>
      <c r="K375" s="5"/>
      <c r="L375" s="3"/>
      <c r="M375" s="3"/>
      <c r="N375" s="3"/>
      <c r="O375" s="3"/>
      <c r="P375" s="5"/>
      <c r="Q375" s="5"/>
      <c r="R375" s="5"/>
      <c r="S375" s="5"/>
      <c r="T375" s="5"/>
      <c r="U375" s="5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25"/>
    </row>
    <row r="376" spans="1:88" s="8" customFormat="1" x14ac:dyDescent="0.25">
      <c r="A376" s="97"/>
      <c r="B376" s="98"/>
      <c r="C376" s="46" t="s">
        <v>537</v>
      </c>
      <c r="D376" s="99"/>
      <c r="E376" s="86"/>
      <c r="F376" s="94"/>
      <c r="G376" s="101"/>
      <c r="H376" s="11"/>
      <c r="I376" s="3"/>
      <c r="J376" s="4"/>
      <c r="K376" s="5"/>
      <c r="L376" s="3"/>
      <c r="M376" s="3"/>
      <c r="N376" s="3"/>
      <c r="O376" s="3"/>
      <c r="P376" s="5"/>
      <c r="Q376" s="5"/>
      <c r="R376" s="5"/>
      <c r="S376" s="5"/>
      <c r="T376" s="5"/>
      <c r="U376" s="5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25"/>
    </row>
    <row r="377" spans="1:88" s="8" customFormat="1" x14ac:dyDescent="0.25">
      <c r="A377" s="96">
        <v>60</v>
      </c>
      <c r="B377" s="105" t="s">
        <v>512</v>
      </c>
      <c r="C377" s="46" t="s">
        <v>529</v>
      </c>
      <c r="D377" s="99" t="s">
        <v>417</v>
      </c>
      <c r="E377" s="86" t="s">
        <v>559</v>
      </c>
      <c r="F377" s="93" t="s">
        <v>416</v>
      </c>
      <c r="G377" s="100" t="s">
        <v>653</v>
      </c>
      <c r="H377" s="11">
        <v>23641606</v>
      </c>
      <c r="I377" s="3" t="s">
        <v>303</v>
      </c>
      <c r="J377" s="4" t="s">
        <v>309</v>
      </c>
      <c r="K377" s="5" t="s">
        <v>315</v>
      </c>
      <c r="L377" s="4" t="s">
        <v>365</v>
      </c>
      <c r="M377" s="3" t="s">
        <v>73</v>
      </c>
      <c r="N377" s="3" t="s">
        <v>0</v>
      </c>
      <c r="O377" s="3" t="s">
        <v>73</v>
      </c>
      <c r="P377" s="5" t="s">
        <v>157</v>
      </c>
      <c r="Q377" s="5" t="s">
        <v>138</v>
      </c>
      <c r="R377" s="5" t="s">
        <v>158</v>
      </c>
      <c r="S377" s="5"/>
      <c r="T377" s="5" t="s">
        <v>294</v>
      </c>
      <c r="U377" s="5" t="s">
        <v>299</v>
      </c>
      <c r="V377" s="3">
        <v>53</v>
      </c>
      <c r="W377" s="3"/>
      <c r="X377" s="3">
        <v>41</v>
      </c>
      <c r="Y377" s="3">
        <v>12</v>
      </c>
      <c r="Z377" s="3"/>
      <c r="AA377" s="3"/>
      <c r="AB377" s="3"/>
      <c r="AC377" s="3">
        <v>41</v>
      </c>
      <c r="AD377" s="3">
        <v>12</v>
      </c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>
        <v>1</v>
      </c>
      <c r="BE377" s="3">
        <v>1</v>
      </c>
      <c r="BF377" s="3"/>
      <c r="BG377" s="3">
        <v>1</v>
      </c>
      <c r="BH377" s="3"/>
      <c r="BI377" s="3"/>
      <c r="BJ377" s="3">
        <v>1</v>
      </c>
      <c r="BK377" s="3"/>
      <c r="BL377" s="3"/>
      <c r="BM377" s="3" t="s">
        <v>37</v>
      </c>
      <c r="BN377" s="3">
        <v>1</v>
      </c>
      <c r="BO377" s="3">
        <v>1</v>
      </c>
      <c r="BP377" s="3"/>
      <c r="BQ377" s="3"/>
      <c r="BR377" s="3">
        <v>6</v>
      </c>
      <c r="BS377" s="3">
        <v>6</v>
      </c>
      <c r="BT377" s="3"/>
      <c r="BU377" s="3"/>
      <c r="BV377" s="3"/>
      <c r="BW377" s="3"/>
      <c r="BX377" s="3"/>
      <c r="BY377" s="3"/>
      <c r="BZ377" s="3"/>
      <c r="CA377" s="3"/>
      <c r="CB377" s="3"/>
      <c r="CC377" s="3">
        <v>14954.2</v>
      </c>
      <c r="CD377" s="3">
        <v>620.70000000000005</v>
      </c>
      <c r="CE377" s="3">
        <v>750</v>
      </c>
      <c r="CF377" s="3"/>
      <c r="CG377" s="3"/>
      <c r="CH377" s="3"/>
      <c r="CI377" s="3"/>
      <c r="CJ377" s="25"/>
    </row>
    <row r="378" spans="1:88" s="8" customFormat="1" x14ac:dyDescent="0.25">
      <c r="A378" s="97"/>
      <c r="B378" s="105"/>
      <c r="C378" s="46" t="s">
        <v>121</v>
      </c>
      <c r="D378" s="99"/>
      <c r="E378" s="86"/>
      <c r="F378" s="94"/>
      <c r="G378" s="101"/>
      <c r="H378" s="11"/>
      <c r="I378" s="3"/>
      <c r="J378" s="4"/>
      <c r="K378" s="5"/>
      <c r="L378" s="3"/>
      <c r="M378" s="3"/>
      <c r="N378" s="3"/>
      <c r="O378" s="3"/>
      <c r="P378" s="5"/>
      <c r="Q378" s="5"/>
      <c r="R378" s="5"/>
      <c r="S378" s="5"/>
      <c r="T378" s="5"/>
      <c r="U378" s="5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25"/>
    </row>
    <row r="379" spans="1:88" s="8" customFormat="1" x14ac:dyDescent="0.25">
      <c r="A379" s="97"/>
      <c r="B379" s="105"/>
      <c r="C379" s="46" t="s">
        <v>531</v>
      </c>
      <c r="D379" s="99"/>
      <c r="E379" s="86"/>
      <c r="F379" s="94"/>
      <c r="G379" s="101"/>
      <c r="H379" s="11"/>
      <c r="I379" s="3"/>
      <c r="J379" s="4"/>
      <c r="K379" s="5"/>
      <c r="L379" s="3"/>
      <c r="M379" s="3"/>
      <c r="N379" s="3"/>
      <c r="O379" s="3"/>
      <c r="P379" s="5"/>
      <c r="Q379" s="5"/>
      <c r="R379" s="5"/>
      <c r="S379" s="5"/>
      <c r="T379" s="5"/>
      <c r="U379" s="5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25"/>
    </row>
    <row r="380" spans="1:88" s="8" customFormat="1" x14ac:dyDescent="0.25">
      <c r="A380" s="97"/>
      <c r="B380" s="105"/>
      <c r="C380" s="46" t="s">
        <v>17</v>
      </c>
      <c r="D380" s="99"/>
      <c r="E380" s="86"/>
      <c r="F380" s="94"/>
      <c r="G380" s="101"/>
      <c r="H380" s="11"/>
      <c r="I380" s="3"/>
      <c r="J380" s="4"/>
      <c r="K380" s="5"/>
      <c r="L380" s="3"/>
      <c r="M380" s="3"/>
      <c r="N380" s="3"/>
      <c r="O380" s="3"/>
      <c r="P380" s="5"/>
      <c r="Q380" s="5"/>
      <c r="R380" s="5"/>
      <c r="S380" s="5"/>
      <c r="T380" s="5"/>
      <c r="U380" s="5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18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25"/>
    </row>
    <row r="381" spans="1:88" s="8" customFormat="1" x14ac:dyDescent="0.25">
      <c r="A381" s="97"/>
      <c r="B381" s="105"/>
      <c r="C381" s="46" t="s">
        <v>18</v>
      </c>
      <c r="D381" s="99"/>
      <c r="E381" s="86"/>
      <c r="F381" s="94"/>
      <c r="G381" s="101"/>
      <c r="H381" s="11"/>
      <c r="I381" s="3"/>
      <c r="J381" s="4"/>
      <c r="K381" s="5"/>
      <c r="L381" s="3"/>
      <c r="M381" s="3"/>
      <c r="N381" s="3"/>
      <c r="O381" s="3"/>
      <c r="P381" s="5"/>
      <c r="Q381" s="5"/>
      <c r="R381" s="5"/>
      <c r="S381" s="5"/>
      <c r="T381" s="5"/>
      <c r="U381" s="5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25"/>
    </row>
    <row r="382" spans="1:88" s="8" customFormat="1" x14ac:dyDescent="0.25">
      <c r="A382" s="97"/>
      <c r="B382" s="105"/>
      <c r="C382" s="46" t="s">
        <v>533</v>
      </c>
      <c r="D382" s="99"/>
      <c r="E382" s="86"/>
      <c r="F382" s="94"/>
      <c r="G382" s="101"/>
      <c r="H382" s="11"/>
      <c r="I382" s="3"/>
      <c r="J382" s="4"/>
      <c r="K382" s="5"/>
      <c r="L382" s="3"/>
      <c r="M382" s="3"/>
      <c r="N382" s="3"/>
      <c r="O382" s="3"/>
      <c r="P382" s="5"/>
      <c r="Q382" s="5"/>
      <c r="R382" s="5"/>
      <c r="S382" s="5"/>
      <c r="T382" s="5"/>
      <c r="U382" s="5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25"/>
    </row>
    <row r="383" spans="1:88" s="8" customFormat="1" x14ac:dyDescent="0.25">
      <c r="A383" s="97"/>
      <c r="B383" s="105"/>
      <c r="C383" s="46" t="s">
        <v>68</v>
      </c>
      <c r="D383" s="99"/>
      <c r="E383" s="86"/>
      <c r="F383" s="94"/>
      <c r="G383" s="101"/>
      <c r="H383" s="11"/>
      <c r="I383" s="3"/>
      <c r="J383" s="4"/>
      <c r="K383" s="5"/>
      <c r="L383" s="3"/>
      <c r="M383" s="3"/>
      <c r="N383" s="3"/>
      <c r="O383" s="3"/>
      <c r="P383" s="5"/>
      <c r="Q383" s="5"/>
      <c r="R383" s="5"/>
      <c r="S383" s="5"/>
      <c r="T383" s="5"/>
      <c r="U383" s="5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25"/>
    </row>
    <row r="384" spans="1:88" s="8" customFormat="1" x14ac:dyDescent="0.25">
      <c r="A384" s="97"/>
      <c r="B384" s="105"/>
      <c r="C384" s="46" t="s">
        <v>536</v>
      </c>
      <c r="D384" s="99"/>
      <c r="E384" s="86"/>
      <c r="F384" s="94"/>
      <c r="G384" s="101"/>
      <c r="H384" s="11"/>
      <c r="I384" s="3"/>
      <c r="J384" s="4"/>
      <c r="K384" s="5"/>
      <c r="L384" s="3"/>
      <c r="M384" s="3"/>
      <c r="N384" s="3"/>
      <c r="O384" s="3"/>
      <c r="P384" s="5"/>
      <c r="Q384" s="5"/>
      <c r="R384" s="5"/>
      <c r="S384" s="5"/>
      <c r="T384" s="5"/>
      <c r="U384" s="5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19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25"/>
    </row>
    <row r="385" spans="1:88" s="8" customFormat="1" x14ac:dyDescent="0.25">
      <c r="A385" s="97"/>
      <c r="B385" s="105"/>
      <c r="C385" s="46" t="s">
        <v>537</v>
      </c>
      <c r="D385" s="99"/>
      <c r="E385" s="86"/>
      <c r="F385" s="94"/>
      <c r="G385" s="101"/>
      <c r="H385" s="11"/>
      <c r="I385" s="3"/>
      <c r="J385" s="4"/>
      <c r="K385" s="5"/>
      <c r="L385" s="3"/>
      <c r="M385" s="3"/>
      <c r="N385" s="3"/>
      <c r="O385" s="3"/>
      <c r="P385" s="5"/>
      <c r="Q385" s="5"/>
      <c r="R385" s="5"/>
      <c r="S385" s="5"/>
      <c r="T385" s="5"/>
      <c r="U385" s="5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E385" s="3"/>
      <c r="CF385" s="3"/>
      <c r="CG385" s="3"/>
      <c r="CH385" s="3"/>
      <c r="CI385" s="3"/>
      <c r="CJ385" s="25"/>
    </row>
    <row r="386" spans="1:88" s="8" customFormat="1" x14ac:dyDescent="0.25">
      <c r="A386" s="104"/>
      <c r="B386" s="105"/>
      <c r="C386" s="46" t="s">
        <v>20</v>
      </c>
      <c r="D386" s="99"/>
      <c r="E386" s="86"/>
      <c r="F386" s="95"/>
      <c r="G386" s="103"/>
      <c r="H386" s="11"/>
      <c r="I386" s="3"/>
      <c r="J386" s="4"/>
      <c r="K386" s="5"/>
      <c r="L386" s="3"/>
      <c r="M386" s="3"/>
      <c r="N386" s="3"/>
      <c r="O386" s="3"/>
      <c r="P386" s="5"/>
      <c r="Q386" s="5"/>
      <c r="R386" s="5"/>
      <c r="S386" s="5"/>
      <c r="T386" s="5"/>
      <c r="U386" s="5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25"/>
    </row>
    <row r="387" spans="1:88" s="8" customFormat="1" x14ac:dyDescent="0.25">
      <c r="A387" s="96">
        <v>61</v>
      </c>
      <c r="B387" s="105" t="s">
        <v>513</v>
      </c>
      <c r="C387" s="46" t="s">
        <v>55</v>
      </c>
      <c r="D387" s="99" t="s">
        <v>421</v>
      </c>
      <c r="E387" s="86" t="s">
        <v>559</v>
      </c>
      <c r="F387" s="93" t="s">
        <v>578</v>
      </c>
      <c r="G387" s="100" t="s">
        <v>654</v>
      </c>
      <c r="H387" s="11">
        <v>23646420</v>
      </c>
      <c r="I387" s="3" t="s">
        <v>303</v>
      </c>
      <c r="J387" s="10" t="s">
        <v>309</v>
      </c>
      <c r="K387" s="5"/>
      <c r="L387" s="3"/>
      <c r="M387" s="3" t="s">
        <v>403</v>
      </c>
      <c r="N387" s="3" t="s">
        <v>0</v>
      </c>
      <c r="O387" s="3" t="s">
        <v>73</v>
      </c>
      <c r="P387" s="5" t="s">
        <v>322</v>
      </c>
      <c r="Q387" s="5" t="s">
        <v>100</v>
      </c>
      <c r="R387" s="5" t="s">
        <v>166</v>
      </c>
      <c r="S387" s="5"/>
      <c r="T387" s="5" t="s">
        <v>294</v>
      </c>
      <c r="U387" s="5" t="s">
        <v>299</v>
      </c>
      <c r="V387" s="3">
        <v>37</v>
      </c>
      <c r="W387" s="3"/>
      <c r="X387" s="3">
        <v>28</v>
      </c>
      <c r="Y387" s="3">
        <v>9</v>
      </c>
      <c r="Z387" s="3"/>
      <c r="AA387" s="3"/>
      <c r="AB387" s="3"/>
      <c r="AC387" s="3">
        <v>35</v>
      </c>
      <c r="AD387" s="3">
        <v>2</v>
      </c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>
        <v>9</v>
      </c>
      <c r="AQ387" s="3">
        <v>9</v>
      </c>
      <c r="AR387" s="3"/>
      <c r="AS387" s="3"/>
      <c r="AT387" s="3"/>
      <c r="AU387" s="3"/>
      <c r="AV387" s="3"/>
      <c r="AW387" s="3"/>
      <c r="AX387" s="3">
        <v>1</v>
      </c>
      <c r="AY387" s="3"/>
      <c r="AZ387" s="3">
        <v>2</v>
      </c>
      <c r="BA387" s="3"/>
      <c r="BB387" s="3"/>
      <c r="BC387" s="3"/>
      <c r="BD387" s="3">
        <v>1</v>
      </c>
      <c r="BE387" s="3">
        <v>1</v>
      </c>
      <c r="BF387" s="3">
        <v>1</v>
      </c>
      <c r="BG387" s="3"/>
      <c r="BH387" s="3"/>
      <c r="BI387" s="3"/>
      <c r="BJ387" s="3"/>
      <c r="BK387" s="3">
        <v>1</v>
      </c>
      <c r="BL387" s="3"/>
      <c r="BM387" s="3" t="s">
        <v>37</v>
      </c>
      <c r="BN387" s="3">
        <v>1</v>
      </c>
      <c r="BO387" s="3">
        <v>1</v>
      </c>
      <c r="BP387" s="3">
        <v>1</v>
      </c>
      <c r="BQ387" s="3"/>
      <c r="BR387" s="3">
        <v>25</v>
      </c>
      <c r="BS387" s="3">
        <v>1</v>
      </c>
      <c r="BT387" s="3"/>
      <c r="BU387" s="3"/>
      <c r="BV387" s="3"/>
      <c r="BW387" s="3"/>
      <c r="BX387" s="3"/>
      <c r="BY387" s="3">
        <v>12</v>
      </c>
      <c r="BZ387" s="3"/>
      <c r="CA387" s="3">
        <v>12</v>
      </c>
      <c r="CB387" s="3">
        <v>1</v>
      </c>
      <c r="CC387" s="3">
        <v>16407.7</v>
      </c>
      <c r="CD387" s="3">
        <v>474.2</v>
      </c>
      <c r="CE387" s="3">
        <v>126.6</v>
      </c>
      <c r="CF387" s="3"/>
      <c r="CG387" s="3"/>
      <c r="CH387" s="3">
        <v>6540.2</v>
      </c>
      <c r="CI387" s="3"/>
      <c r="CJ387" s="25"/>
    </row>
    <row r="388" spans="1:88" s="8" customFormat="1" x14ac:dyDescent="0.25">
      <c r="A388" s="97"/>
      <c r="B388" s="105"/>
      <c r="C388" s="46" t="s">
        <v>527</v>
      </c>
      <c r="D388" s="99"/>
      <c r="E388" s="86"/>
      <c r="F388" s="94"/>
      <c r="G388" s="101"/>
      <c r="H388" s="11"/>
      <c r="I388" s="3"/>
      <c r="J388" s="10"/>
      <c r="K388" s="5"/>
      <c r="L388" s="3"/>
      <c r="M388" s="3"/>
      <c r="N388" s="3"/>
      <c r="O388" s="3"/>
      <c r="P388" s="5"/>
      <c r="Q388" s="5"/>
      <c r="R388" s="5"/>
      <c r="S388" s="5"/>
      <c r="T388" s="5"/>
      <c r="U388" s="5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25"/>
    </row>
    <row r="389" spans="1:88" s="8" customFormat="1" x14ac:dyDescent="0.25">
      <c r="A389" s="97"/>
      <c r="B389" s="105"/>
      <c r="C389" s="46" t="s">
        <v>529</v>
      </c>
      <c r="D389" s="99"/>
      <c r="E389" s="86"/>
      <c r="F389" s="94"/>
      <c r="G389" s="101"/>
      <c r="H389" s="11"/>
      <c r="I389" s="3"/>
      <c r="J389" s="10"/>
      <c r="K389" s="5"/>
      <c r="L389" s="3"/>
      <c r="M389" s="3"/>
      <c r="N389" s="3"/>
      <c r="O389" s="3"/>
      <c r="P389" s="5"/>
      <c r="Q389" s="5"/>
      <c r="R389" s="5"/>
      <c r="S389" s="5"/>
      <c r="T389" s="5"/>
      <c r="U389" s="5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25"/>
    </row>
    <row r="390" spans="1:88" s="8" customFormat="1" x14ac:dyDescent="0.25">
      <c r="A390" s="97"/>
      <c r="B390" s="105"/>
      <c r="C390" s="46" t="s">
        <v>14</v>
      </c>
      <c r="D390" s="99"/>
      <c r="E390" s="86"/>
      <c r="F390" s="94"/>
      <c r="G390" s="101"/>
      <c r="H390" s="11"/>
      <c r="I390" s="3"/>
      <c r="J390" s="10"/>
      <c r="K390" s="5"/>
      <c r="L390" s="3"/>
      <c r="M390" s="3"/>
      <c r="N390" s="3"/>
      <c r="O390" s="3"/>
      <c r="P390" s="5"/>
      <c r="Q390" s="5"/>
      <c r="R390" s="5"/>
      <c r="S390" s="5"/>
      <c r="T390" s="5"/>
      <c r="U390" s="5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25"/>
    </row>
    <row r="391" spans="1:88" s="8" customFormat="1" x14ac:dyDescent="0.25">
      <c r="A391" s="97"/>
      <c r="B391" s="105"/>
      <c r="C391" s="46" t="s">
        <v>16</v>
      </c>
      <c r="D391" s="99"/>
      <c r="E391" s="86"/>
      <c r="F391" s="94"/>
      <c r="G391" s="101"/>
      <c r="H391" s="11"/>
      <c r="I391" s="3"/>
      <c r="J391" s="10"/>
      <c r="K391" s="5"/>
      <c r="L391" s="3"/>
      <c r="M391" s="3"/>
      <c r="N391" s="3"/>
      <c r="O391" s="3"/>
      <c r="P391" s="5"/>
      <c r="Q391" s="5"/>
      <c r="R391" s="5"/>
      <c r="S391" s="5"/>
      <c r="T391" s="5"/>
      <c r="U391" s="5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25"/>
    </row>
    <row r="392" spans="1:88" s="8" customFormat="1" x14ac:dyDescent="0.25">
      <c r="A392" s="97"/>
      <c r="B392" s="105"/>
      <c r="C392" s="46" t="s">
        <v>51</v>
      </c>
      <c r="D392" s="99"/>
      <c r="E392" s="86"/>
      <c r="F392" s="94"/>
      <c r="G392" s="101"/>
      <c r="H392" s="11"/>
      <c r="I392" s="3"/>
      <c r="J392" s="10"/>
      <c r="K392" s="5"/>
      <c r="L392" s="3"/>
      <c r="M392" s="3"/>
      <c r="N392" s="3"/>
      <c r="O392" s="3"/>
      <c r="P392" s="5"/>
      <c r="Q392" s="5"/>
      <c r="R392" s="5"/>
      <c r="S392" s="5"/>
      <c r="T392" s="5"/>
      <c r="U392" s="5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9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25"/>
    </row>
    <row r="393" spans="1:88" s="8" customFormat="1" x14ac:dyDescent="0.25">
      <c r="A393" s="104"/>
      <c r="B393" s="105"/>
      <c r="C393" s="46" t="s">
        <v>197</v>
      </c>
      <c r="D393" s="99"/>
      <c r="E393" s="86"/>
      <c r="F393" s="95"/>
      <c r="G393" s="103"/>
      <c r="H393" s="11"/>
      <c r="I393" s="3"/>
      <c r="J393" s="10"/>
      <c r="K393" s="5"/>
      <c r="L393" s="3"/>
      <c r="M393" s="3"/>
      <c r="N393" s="3"/>
      <c r="O393" s="3"/>
      <c r="P393" s="5"/>
      <c r="Q393" s="5"/>
      <c r="R393" s="5"/>
      <c r="S393" s="5"/>
      <c r="T393" s="5"/>
      <c r="U393" s="5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3"/>
      <c r="CF393" s="3"/>
      <c r="CG393" s="3"/>
      <c r="CH393" s="3"/>
      <c r="CI393" s="3"/>
      <c r="CJ393" s="25"/>
    </row>
    <row r="394" spans="1:88" s="8" customFormat="1" x14ac:dyDescent="0.25">
      <c r="A394" s="96">
        <v>62</v>
      </c>
      <c r="B394" s="98" t="s">
        <v>514</v>
      </c>
      <c r="C394" s="46" t="s">
        <v>527</v>
      </c>
      <c r="D394" s="99" t="s">
        <v>422</v>
      </c>
      <c r="E394" s="86" t="s">
        <v>559</v>
      </c>
      <c r="F394" s="93" t="s">
        <v>579</v>
      </c>
      <c r="G394" s="100" t="s">
        <v>655</v>
      </c>
      <c r="H394" s="11">
        <v>23645219</v>
      </c>
      <c r="I394" s="3" t="s">
        <v>303</v>
      </c>
      <c r="J394" s="10" t="s">
        <v>309</v>
      </c>
      <c r="K394" s="5" t="s">
        <v>312</v>
      </c>
      <c r="L394" s="4" t="s">
        <v>369</v>
      </c>
      <c r="M394" s="3" t="s">
        <v>73</v>
      </c>
      <c r="N394" s="3" t="s">
        <v>0</v>
      </c>
      <c r="O394" s="3" t="s">
        <v>73</v>
      </c>
      <c r="P394" s="5" t="s">
        <v>323</v>
      </c>
      <c r="Q394" s="5" t="s">
        <v>135</v>
      </c>
      <c r="R394" s="5" t="s">
        <v>167</v>
      </c>
      <c r="S394" s="5"/>
      <c r="T394" s="5"/>
      <c r="U394" s="5" t="s">
        <v>299</v>
      </c>
      <c r="V394" s="3">
        <v>158</v>
      </c>
      <c r="W394" s="3">
        <v>27</v>
      </c>
      <c r="X394" s="3">
        <v>63</v>
      </c>
      <c r="Y394" s="3">
        <v>68</v>
      </c>
      <c r="Z394" s="3"/>
      <c r="AA394" s="3"/>
      <c r="AB394" s="3"/>
      <c r="AC394" s="3">
        <v>110</v>
      </c>
      <c r="AD394" s="3">
        <v>25</v>
      </c>
      <c r="AE394" s="3">
        <v>22</v>
      </c>
      <c r="AF394" s="3">
        <v>1</v>
      </c>
      <c r="AG394" s="3"/>
      <c r="AH394" s="3"/>
      <c r="AI394" s="3"/>
      <c r="AJ394" s="3">
        <v>131</v>
      </c>
      <c r="AK394" s="3"/>
      <c r="AL394" s="3"/>
      <c r="AM394" s="3"/>
      <c r="AN394" s="3"/>
      <c r="AO394" s="3"/>
      <c r="AP394" s="3">
        <v>19</v>
      </c>
      <c r="AQ394" s="3">
        <v>19</v>
      </c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>
        <v>7</v>
      </c>
      <c r="BE394" s="3">
        <v>4</v>
      </c>
      <c r="BF394" s="3">
        <v>1</v>
      </c>
      <c r="BG394" s="3"/>
      <c r="BH394" s="3">
        <v>1</v>
      </c>
      <c r="BI394" s="3">
        <v>2</v>
      </c>
      <c r="BJ394" s="3"/>
      <c r="BK394" s="3">
        <v>1</v>
      </c>
      <c r="BL394" s="3"/>
      <c r="BM394" s="3" t="s">
        <v>37</v>
      </c>
      <c r="BN394" s="3">
        <v>1</v>
      </c>
      <c r="BO394" s="3">
        <v>1</v>
      </c>
      <c r="BP394" s="3"/>
      <c r="BQ394" s="3"/>
      <c r="BR394" s="3">
        <v>70</v>
      </c>
      <c r="BS394" s="3">
        <v>68</v>
      </c>
      <c r="BT394" s="3"/>
      <c r="BU394" s="3"/>
      <c r="BV394" s="3">
        <v>1</v>
      </c>
      <c r="BW394" s="3"/>
      <c r="BX394" s="3"/>
      <c r="BY394" s="3">
        <v>1</v>
      </c>
      <c r="BZ394" s="3"/>
      <c r="CA394" s="3"/>
      <c r="CB394" s="3"/>
      <c r="CC394" s="3">
        <v>27527.4</v>
      </c>
      <c r="CD394" s="3">
        <v>723.5</v>
      </c>
      <c r="CE394" s="3">
        <v>2663</v>
      </c>
      <c r="CF394" s="3">
        <v>2573</v>
      </c>
      <c r="CG394" s="3"/>
      <c r="CH394" s="3">
        <v>1375</v>
      </c>
      <c r="CI394" s="3"/>
      <c r="CJ394" s="27">
        <v>2325</v>
      </c>
    </row>
    <row r="395" spans="1:88" s="8" customFormat="1" x14ac:dyDescent="0.25">
      <c r="A395" s="97"/>
      <c r="B395" s="98"/>
      <c r="C395" s="46" t="s">
        <v>13</v>
      </c>
      <c r="D395" s="99"/>
      <c r="E395" s="86"/>
      <c r="F395" s="94"/>
      <c r="G395" s="101"/>
      <c r="H395" s="11"/>
      <c r="I395" s="3"/>
      <c r="J395" s="10"/>
      <c r="K395" s="5"/>
      <c r="L395" s="3"/>
      <c r="M395" s="3"/>
      <c r="N395" s="3"/>
      <c r="O395" s="3"/>
      <c r="P395" s="5"/>
      <c r="Q395" s="5"/>
      <c r="R395" s="5"/>
      <c r="S395" s="5"/>
      <c r="T395" s="5"/>
      <c r="U395" s="5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25"/>
    </row>
    <row r="396" spans="1:88" s="8" customFormat="1" x14ac:dyDescent="0.25">
      <c r="A396" s="97"/>
      <c r="B396" s="98"/>
      <c r="C396" s="46" t="s">
        <v>529</v>
      </c>
      <c r="D396" s="99"/>
      <c r="E396" s="86"/>
      <c r="F396" s="94"/>
      <c r="G396" s="101"/>
      <c r="H396" s="11"/>
      <c r="I396" s="3"/>
      <c r="J396" s="10"/>
      <c r="K396" s="5"/>
      <c r="L396" s="3"/>
      <c r="M396" s="3"/>
      <c r="N396" s="3"/>
      <c r="O396" s="3"/>
      <c r="P396" s="5"/>
      <c r="Q396" s="5"/>
      <c r="R396" s="5"/>
      <c r="S396" s="5"/>
      <c r="T396" s="5"/>
      <c r="U396" s="5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25"/>
    </row>
    <row r="397" spans="1:88" s="8" customFormat="1" ht="25.5" x14ac:dyDescent="0.25">
      <c r="A397" s="97"/>
      <c r="B397" s="98"/>
      <c r="C397" s="46" t="s">
        <v>293</v>
      </c>
      <c r="D397" s="99"/>
      <c r="E397" s="86"/>
      <c r="F397" s="94"/>
      <c r="G397" s="101"/>
      <c r="H397" s="11"/>
      <c r="I397" s="3"/>
      <c r="J397" s="10"/>
      <c r="K397" s="5"/>
      <c r="L397" s="3"/>
      <c r="M397" s="3"/>
      <c r="N397" s="3"/>
      <c r="O397" s="3"/>
      <c r="P397" s="5"/>
      <c r="Q397" s="5"/>
      <c r="R397" s="5"/>
      <c r="S397" s="5"/>
      <c r="T397" s="5"/>
      <c r="U397" s="5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25"/>
    </row>
    <row r="398" spans="1:88" s="8" customFormat="1" x14ac:dyDescent="0.25">
      <c r="A398" s="97"/>
      <c r="B398" s="98"/>
      <c r="C398" s="46" t="s">
        <v>15</v>
      </c>
      <c r="D398" s="99"/>
      <c r="E398" s="86"/>
      <c r="F398" s="94"/>
      <c r="G398" s="101"/>
      <c r="H398" s="11"/>
      <c r="I398" s="3"/>
      <c r="J398" s="10"/>
      <c r="K398" s="5"/>
      <c r="L398" s="3"/>
      <c r="M398" s="3"/>
      <c r="N398" s="3"/>
      <c r="O398" s="3"/>
      <c r="P398" s="5"/>
      <c r="Q398" s="5"/>
      <c r="R398" s="5"/>
      <c r="S398" s="5"/>
      <c r="T398" s="5"/>
      <c r="U398" s="5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25"/>
    </row>
    <row r="399" spans="1:88" s="8" customFormat="1" x14ac:dyDescent="0.25">
      <c r="A399" s="97"/>
      <c r="B399" s="98"/>
      <c r="C399" s="46" t="s">
        <v>16</v>
      </c>
      <c r="D399" s="99"/>
      <c r="E399" s="86"/>
      <c r="F399" s="94"/>
      <c r="G399" s="101"/>
      <c r="H399" s="11"/>
      <c r="I399" s="3"/>
      <c r="J399" s="10"/>
      <c r="K399" s="5"/>
      <c r="L399" s="3"/>
      <c r="M399" s="3"/>
      <c r="N399" s="3"/>
      <c r="O399" s="3"/>
      <c r="P399" s="5"/>
      <c r="Q399" s="5"/>
      <c r="R399" s="5"/>
      <c r="S399" s="5"/>
      <c r="T399" s="5"/>
      <c r="U399" s="5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E399" s="3"/>
      <c r="CF399" s="3"/>
      <c r="CG399" s="3"/>
      <c r="CH399" s="3"/>
      <c r="CI399" s="3"/>
      <c r="CJ399" s="25"/>
    </row>
    <row r="400" spans="1:88" s="8" customFormat="1" x14ac:dyDescent="0.25">
      <c r="A400" s="97"/>
      <c r="B400" s="98"/>
      <c r="C400" s="46" t="s">
        <v>17</v>
      </c>
      <c r="D400" s="99"/>
      <c r="E400" s="86"/>
      <c r="F400" s="94"/>
      <c r="G400" s="101"/>
      <c r="H400" s="11"/>
      <c r="I400" s="3"/>
      <c r="J400" s="10"/>
      <c r="K400" s="5"/>
      <c r="L400" s="3"/>
      <c r="M400" s="3"/>
      <c r="N400" s="3"/>
      <c r="O400" s="3"/>
      <c r="P400" s="5"/>
      <c r="Q400" s="5"/>
      <c r="R400" s="5"/>
      <c r="S400" s="5"/>
      <c r="T400" s="5"/>
      <c r="U400" s="5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9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25"/>
    </row>
    <row r="401" spans="1:88" s="8" customFormat="1" x14ac:dyDescent="0.25">
      <c r="A401" s="97"/>
      <c r="B401" s="98"/>
      <c r="C401" s="46" t="s">
        <v>39</v>
      </c>
      <c r="D401" s="99"/>
      <c r="E401" s="86"/>
      <c r="F401" s="94"/>
      <c r="G401" s="101"/>
      <c r="H401" s="11"/>
      <c r="I401" s="3"/>
      <c r="J401" s="10"/>
      <c r="K401" s="5"/>
      <c r="L401" s="3"/>
      <c r="M401" s="3"/>
      <c r="N401" s="3"/>
      <c r="O401" s="3"/>
      <c r="P401" s="5"/>
      <c r="Q401" s="5"/>
      <c r="R401" s="5"/>
      <c r="S401" s="5"/>
      <c r="T401" s="5"/>
      <c r="U401" s="5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3"/>
      <c r="CF401" s="3"/>
      <c r="CG401" s="3"/>
      <c r="CH401" s="3"/>
      <c r="CI401" s="3"/>
      <c r="CJ401" s="25"/>
    </row>
    <row r="402" spans="1:88" s="8" customFormat="1" x14ac:dyDescent="0.25">
      <c r="A402" s="97"/>
      <c r="B402" s="98"/>
      <c r="C402" s="46" t="s">
        <v>18</v>
      </c>
      <c r="D402" s="99"/>
      <c r="E402" s="86"/>
      <c r="F402" s="94"/>
      <c r="G402" s="101"/>
      <c r="H402" s="11"/>
      <c r="I402" s="3"/>
      <c r="J402" s="10"/>
      <c r="K402" s="5"/>
      <c r="L402" s="3"/>
      <c r="M402" s="3"/>
      <c r="N402" s="3"/>
      <c r="O402" s="3"/>
      <c r="P402" s="5"/>
      <c r="Q402" s="5"/>
      <c r="R402" s="5"/>
      <c r="S402" s="5"/>
      <c r="T402" s="5"/>
      <c r="U402" s="5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25"/>
    </row>
    <row r="403" spans="1:88" s="8" customFormat="1" ht="25.5" x14ac:dyDescent="0.25">
      <c r="A403" s="97"/>
      <c r="B403" s="98"/>
      <c r="C403" s="46" t="s">
        <v>168</v>
      </c>
      <c r="D403" s="99"/>
      <c r="E403" s="86"/>
      <c r="F403" s="94"/>
      <c r="G403" s="101"/>
      <c r="H403" s="11"/>
      <c r="I403" s="3"/>
      <c r="J403" s="10"/>
      <c r="K403" s="5"/>
      <c r="L403" s="3"/>
      <c r="M403" s="3"/>
      <c r="N403" s="3"/>
      <c r="O403" s="3"/>
      <c r="P403" s="5"/>
      <c r="Q403" s="5"/>
      <c r="R403" s="5"/>
      <c r="S403" s="5"/>
      <c r="T403" s="5"/>
      <c r="U403" s="5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25"/>
    </row>
    <row r="404" spans="1:88" s="8" customFormat="1" x14ac:dyDescent="0.25">
      <c r="A404" s="104"/>
      <c r="B404" s="98"/>
      <c r="C404" s="46" t="s">
        <v>536</v>
      </c>
      <c r="D404" s="99"/>
      <c r="E404" s="86"/>
      <c r="F404" s="95"/>
      <c r="G404" s="103"/>
      <c r="H404" s="11"/>
      <c r="I404" s="3"/>
      <c r="J404" s="10"/>
      <c r="K404" s="5"/>
      <c r="L404" s="3"/>
      <c r="M404" s="3"/>
      <c r="N404" s="3"/>
      <c r="O404" s="3"/>
      <c r="P404" s="5"/>
      <c r="Q404" s="5"/>
      <c r="R404" s="5"/>
      <c r="S404" s="5"/>
      <c r="T404" s="5"/>
      <c r="U404" s="5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25"/>
    </row>
    <row r="405" spans="1:88" s="8" customFormat="1" x14ac:dyDescent="0.25">
      <c r="A405" s="96">
        <v>63</v>
      </c>
      <c r="B405" s="98" t="s">
        <v>515</v>
      </c>
      <c r="C405" s="46" t="s">
        <v>527</v>
      </c>
      <c r="D405" s="99" t="s">
        <v>431</v>
      </c>
      <c r="E405" s="86" t="s">
        <v>559</v>
      </c>
      <c r="F405" s="93" t="s">
        <v>580</v>
      </c>
      <c r="G405" s="100" t="s">
        <v>656</v>
      </c>
      <c r="H405" s="11">
        <v>23644289</v>
      </c>
      <c r="I405" s="3" t="s">
        <v>303</v>
      </c>
      <c r="J405" s="10" t="s">
        <v>309</v>
      </c>
      <c r="K405" s="5" t="s">
        <v>317</v>
      </c>
      <c r="L405" s="4" t="s">
        <v>364</v>
      </c>
      <c r="M405" s="3" t="s">
        <v>73</v>
      </c>
      <c r="N405" s="3" t="s">
        <v>0</v>
      </c>
      <c r="O405" s="3" t="s">
        <v>73</v>
      </c>
      <c r="P405" s="5" t="s">
        <v>193</v>
      </c>
      <c r="Q405" s="5" t="s">
        <v>106</v>
      </c>
      <c r="R405" s="5" t="s">
        <v>194</v>
      </c>
      <c r="S405" s="5"/>
      <c r="T405" s="5"/>
      <c r="U405" s="5" t="s">
        <v>299</v>
      </c>
      <c r="V405" s="3">
        <v>44</v>
      </c>
      <c r="W405" s="3"/>
      <c r="X405" s="3">
        <v>18</v>
      </c>
      <c r="Y405" s="3">
        <v>26</v>
      </c>
      <c r="Z405" s="3"/>
      <c r="AA405" s="3"/>
      <c r="AB405" s="3"/>
      <c r="AC405" s="3">
        <v>108</v>
      </c>
      <c r="AD405" s="3">
        <v>15</v>
      </c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>
        <v>5</v>
      </c>
      <c r="AQ405" s="3">
        <v>5</v>
      </c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>
        <v>1</v>
      </c>
      <c r="BE405" s="3">
        <v>1</v>
      </c>
      <c r="BF405" s="3"/>
      <c r="BG405" s="3"/>
      <c r="BH405" s="3"/>
      <c r="BI405" s="3"/>
      <c r="BJ405" s="3">
        <v>1</v>
      </c>
      <c r="BK405" s="3"/>
      <c r="BL405" s="3"/>
      <c r="BM405" s="3" t="s">
        <v>37</v>
      </c>
      <c r="BN405" s="3">
        <v>1</v>
      </c>
      <c r="BO405" s="3">
        <v>1</v>
      </c>
      <c r="BP405" s="3">
        <v>1</v>
      </c>
      <c r="BQ405" s="3"/>
      <c r="BR405" s="3">
        <v>12</v>
      </c>
      <c r="BS405" s="3">
        <v>2</v>
      </c>
      <c r="BT405" s="3"/>
      <c r="BU405" s="3"/>
      <c r="BV405" s="3"/>
      <c r="BW405" s="3"/>
      <c r="BX405" s="3"/>
      <c r="BY405" s="3">
        <v>10</v>
      </c>
      <c r="BZ405" s="3"/>
      <c r="CA405" s="3"/>
      <c r="CB405" s="3"/>
      <c r="CC405" s="3">
        <v>10184.1</v>
      </c>
      <c r="CD405" s="3">
        <v>442.9</v>
      </c>
      <c r="CE405" s="3">
        <v>1083.2</v>
      </c>
      <c r="CF405" s="3">
        <v>220.9</v>
      </c>
      <c r="CG405" s="3">
        <v>686.8</v>
      </c>
      <c r="CH405" s="3">
        <v>333.5</v>
      </c>
      <c r="CI405" s="3"/>
      <c r="CJ405" s="25"/>
    </row>
    <row r="406" spans="1:88" s="8" customFormat="1" x14ac:dyDescent="0.25">
      <c r="A406" s="97"/>
      <c r="B406" s="98"/>
      <c r="C406" s="46" t="s">
        <v>531</v>
      </c>
      <c r="D406" s="99"/>
      <c r="E406" s="86"/>
      <c r="F406" s="94"/>
      <c r="G406" s="101"/>
      <c r="H406" s="11"/>
      <c r="I406" s="3"/>
      <c r="J406" s="10"/>
      <c r="K406" s="5"/>
      <c r="L406" s="4"/>
      <c r="M406" s="3"/>
      <c r="N406" s="3"/>
      <c r="O406" s="3"/>
      <c r="P406" s="5"/>
      <c r="Q406" s="5"/>
      <c r="R406" s="5"/>
      <c r="S406" s="5"/>
      <c r="T406" s="5"/>
      <c r="U406" s="5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25"/>
    </row>
    <row r="407" spans="1:88" s="8" customFormat="1" x14ac:dyDescent="0.25">
      <c r="A407" s="97"/>
      <c r="B407" s="98"/>
      <c r="C407" s="46" t="s">
        <v>16</v>
      </c>
      <c r="D407" s="99"/>
      <c r="E407" s="86"/>
      <c r="F407" s="94"/>
      <c r="G407" s="101"/>
      <c r="H407" s="11"/>
      <c r="I407" s="3"/>
      <c r="J407" s="10"/>
      <c r="K407" s="5"/>
      <c r="L407" s="3"/>
      <c r="M407" s="3"/>
      <c r="N407" s="3"/>
      <c r="O407" s="3"/>
      <c r="P407" s="5"/>
      <c r="Q407" s="5"/>
      <c r="R407" s="5"/>
      <c r="S407" s="5"/>
      <c r="T407" s="5"/>
      <c r="U407" s="5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25"/>
    </row>
    <row r="408" spans="1:88" s="8" customFormat="1" x14ac:dyDescent="0.25">
      <c r="A408" s="97"/>
      <c r="B408" s="98"/>
      <c r="C408" s="46" t="s">
        <v>67</v>
      </c>
      <c r="D408" s="99"/>
      <c r="E408" s="86"/>
      <c r="F408" s="94"/>
      <c r="G408" s="101"/>
      <c r="H408" s="11"/>
      <c r="I408" s="3"/>
      <c r="J408" s="10"/>
      <c r="K408" s="5"/>
      <c r="L408" s="3"/>
      <c r="M408" s="3"/>
      <c r="N408" s="3"/>
      <c r="O408" s="3"/>
      <c r="P408" s="5"/>
      <c r="Q408" s="5"/>
      <c r="R408" s="5"/>
      <c r="S408" s="5"/>
      <c r="T408" s="5"/>
      <c r="U408" s="5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25"/>
    </row>
    <row r="409" spans="1:88" s="8" customFormat="1" x14ac:dyDescent="0.25">
      <c r="A409" s="104"/>
      <c r="B409" s="98"/>
      <c r="C409" s="46" t="s">
        <v>536</v>
      </c>
      <c r="D409" s="99"/>
      <c r="E409" s="86"/>
      <c r="F409" s="95"/>
      <c r="G409" s="103"/>
      <c r="H409" s="11"/>
      <c r="I409" s="3"/>
      <c r="J409" s="10"/>
      <c r="K409" s="5"/>
      <c r="L409" s="3"/>
      <c r="M409" s="3"/>
      <c r="N409" s="3"/>
      <c r="O409" s="3"/>
      <c r="P409" s="5"/>
      <c r="Q409" s="5"/>
      <c r="R409" s="5"/>
      <c r="S409" s="5"/>
      <c r="T409" s="5"/>
      <c r="U409" s="5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25"/>
    </row>
    <row r="410" spans="1:88" s="8" customFormat="1" x14ac:dyDescent="0.25">
      <c r="A410" s="96">
        <v>64</v>
      </c>
      <c r="B410" s="98" t="s">
        <v>516</v>
      </c>
      <c r="C410" s="46" t="s">
        <v>527</v>
      </c>
      <c r="D410" s="99" t="s">
        <v>436</v>
      </c>
      <c r="E410" s="86" t="s">
        <v>559</v>
      </c>
      <c r="F410" s="93" t="s">
        <v>331</v>
      </c>
      <c r="G410" s="100" t="s">
        <v>657</v>
      </c>
      <c r="H410" s="11">
        <v>23653294</v>
      </c>
      <c r="I410" s="3" t="s">
        <v>303</v>
      </c>
      <c r="J410" s="10" t="s">
        <v>309</v>
      </c>
      <c r="K410" s="5" t="s">
        <v>315</v>
      </c>
      <c r="L410" s="4" t="s">
        <v>365</v>
      </c>
      <c r="M410" s="3" t="s">
        <v>73</v>
      </c>
      <c r="N410" s="3" t="s">
        <v>0</v>
      </c>
      <c r="O410" s="3" t="s">
        <v>73</v>
      </c>
      <c r="P410" s="5" t="s">
        <v>215</v>
      </c>
      <c r="Q410" s="5" t="s">
        <v>191</v>
      </c>
      <c r="R410" s="5" t="s">
        <v>216</v>
      </c>
      <c r="S410" s="5"/>
      <c r="T410" s="5"/>
      <c r="U410" s="5" t="s">
        <v>299</v>
      </c>
      <c r="V410" s="3">
        <v>17</v>
      </c>
      <c r="W410" s="3">
        <v>17</v>
      </c>
      <c r="X410" s="3"/>
      <c r="Y410" s="3"/>
      <c r="Z410" s="3"/>
      <c r="AA410" s="3"/>
      <c r="AB410" s="3"/>
      <c r="AC410" s="3">
        <v>17</v>
      </c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>
        <v>2</v>
      </c>
      <c r="BE410" s="3"/>
      <c r="BF410" s="3"/>
      <c r="BG410" s="3"/>
      <c r="BH410" s="3"/>
      <c r="BI410" s="3"/>
      <c r="BJ410" s="3"/>
      <c r="BK410" s="3"/>
      <c r="BL410" s="3"/>
      <c r="BM410" s="3" t="s">
        <v>37</v>
      </c>
      <c r="BN410" s="3">
        <v>1</v>
      </c>
      <c r="BO410" s="3">
        <v>1</v>
      </c>
      <c r="BP410" s="3"/>
      <c r="BQ410" s="3"/>
      <c r="BR410" s="3">
        <v>27</v>
      </c>
      <c r="BS410" s="3">
        <v>7</v>
      </c>
      <c r="BT410" s="3"/>
      <c r="BU410" s="3"/>
      <c r="BV410" s="3"/>
      <c r="BW410" s="3"/>
      <c r="BX410" s="3"/>
      <c r="BY410" s="3">
        <v>20</v>
      </c>
      <c r="BZ410" s="3"/>
      <c r="CA410" s="3"/>
      <c r="CB410" s="3"/>
      <c r="CC410" s="3">
        <v>7791.4</v>
      </c>
      <c r="CD410" s="3">
        <v>444.8</v>
      </c>
      <c r="CE410" s="3">
        <v>11</v>
      </c>
      <c r="CF410" s="3">
        <v>11</v>
      </c>
      <c r="CG410" s="3"/>
      <c r="CH410" s="3">
        <v>265</v>
      </c>
      <c r="CI410" s="3"/>
      <c r="CJ410" s="25"/>
    </row>
    <row r="411" spans="1:88" s="8" customFormat="1" x14ac:dyDescent="0.25">
      <c r="A411" s="97"/>
      <c r="B411" s="98"/>
      <c r="C411" s="46" t="s">
        <v>529</v>
      </c>
      <c r="D411" s="99"/>
      <c r="E411" s="86"/>
      <c r="F411" s="94"/>
      <c r="G411" s="101"/>
      <c r="H411" s="11"/>
      <c r="I411" s="3"/>
      <c r="J411" s="10"/>
      <c r="K411" s="5"/>
      <c r="L411" s="3"/>
      <c r="M411" s="3"/>
      <c r="N411" s="3"/>
      <c r="O411" s="3"/>
      <c r="P411" s="5"/>
      <c r="Q411" s="5"/>
      <c r="R411" s="5"/>
      <c r="S411" s="5"/>
      <c r="T411" s="5"/>
      <c r="U411" s="5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25"/>
    </row>
    <row r="412" spans="1:88" s="8" customFormat="1" x14ac:dyDescent="0.25">
      <c r="A412" s="97"/>
      <c r="B412" s="98"/>
      <c r="C412" s="46" t="s">
        <v>14</v>
      </c>
      <c r="D412" s="99"/>
      <c r="E412" s="86"/>
      <c r="F412" s="94"/>
      <c r="G412" s="101"/>
      <c r="H412" s="11"/>
      <c r="I412" s="3"/>
      <c r="J412" s="10"/>
      <c r="K412" s="5"/>
      <c r="L412" s="3"/>
      <c r="M412" s="3"/>
      <c r="N412" s="3"/>
      <c r="O412" s="3"/>
      <c r="P412" s="5"/>
      <c r="Q412" s="5"/>
      <c r="R412" s="5"/>
      <c r="S412" s="5"/>
      <c r="T412" s="5"/>
      <c r="U412" s="5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19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25"/>
    </row>
    <row r="413" spans="1:88" s="8" customFormat="1" x14ac:dyDescent="0.25">
      <c r="A413" s="97"/>
      <c r="B413" s="98"/>
      <c r="C413" s="46" t="s">
        <v>16</v>
      </c>
      <c r="D413" s="99"/>
      <c r="E413" s="86"/>
      <c r="F413" s="94"/>
      <c r="G413" s="101"/>
      <c r="H413" s="11"/>
      <c r="I413" s="3"/>
      <c r="J413" s="10"/>
      <c r="K413" s="5"/>
      <c r="L413" s="3"/>
      <c r="M413" s="3"/>
      <c r="N413" s="3"/>
      <c r="O413" s="3"/>
      <c r="P413" s="5"/>
      <c r="Q413" s="5"/>
      <c r="R413" s="5"/>
      <c r="S413" s="5"/>
      <c r="T413" s="5"/>
      <c r="U413" s="5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E413" s="3"/>
      <c r="CF413" s="3"/>
      <c r="CG413" s="3"/>
      <c r="CH413" s="3"/>
      <c r="CI413" s="3"/>
      <c r="CJ413" s="25"/>
    </row>
    <row r="414" spans="1:88" s="8" customFormat="1" x14ac:dyDescent="0.25">
      <c r="A414" s="97"/>
      <c r="B414" s="98"/>
      <c r="C414" s="46" t="s">
        <v>17</v>
      </c>
      <c r="D414" s="99"/>
      <c r="E414" s="86"/>
      <c r="F414" s="94"/>
      <c r="G414" s="101"/>
      <c r="H414" s="11"/>
      <c r="I414" s="3"/>
      <c r="J414" s="10"/>
      <c r="K414" s="5"/>
      <c r="L414" s="3"/>
      <c r="M414" s="3"/>
      <c r="N414" s="3"/>
      <c r="O414" s="3"/>
      <c r="P414" s="5"/>
      <c r="Q414" s="5"/>
      <c r="R414" s="5"/>
      <c r="S414" s="5"/>
      <c r="T414" s="5"/>
      <c r="U414" s="5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25"/>
    </row>
    <row r="415" spans="1:88" s="8" customFormat="1" x14ac:dyDescent="0.25">
      <c r="A415" s="97"/>
      <c r="B415" s="98"/>
      <c r="C415" s="46" t="s">
        <v>39</v>
      </c>
      <c r="D415" s="99"/>
      <c r="E415" s="86"/>
      <c r="F415" s="94"/>
      <c r="G415" s="101"/>
      <c r="H415" s="11"/>
      <c r="I415" s="3"/>
      <c r="J415" s="10"/>
      <c r="K415" s="5"/>
      <c r="L415" s="3"/>
      <c r="M415" s="3"/>
      <c r="N415" s="3"/>
      <c r="O415" s="3"/>
      <c r="P415" s="5"/>
      <c r="Q415" s="5"/>
      <c r="R415" s="5"/>
      <c r="S415" s="5"/>
      <c r="T415" s="5"/>
      <c r="U415" s="5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25"/>
    </row>
    <row r="416" spans="1:88" s="8" customFormat="1" x14ac:dyDescent="0.25">
      <c r="A416" s="97"/>
      <c r="B416" s="98"/>
      <c r="C416" s="46" t="s">
        <v>197</v>
      </c>
      <c r="D416" s="99"/>
      <c r="E416" s="86"/>
      <c r="F416" s="94"/>
      <c r="G416" s="101"/>
      <c r="H416" s="11"/>
      <c r="I416" s="3"/>
      <c r="J416" s="10"/>
      <c r="K416" s="5"/>
      <c r="L416" s="3"/>
      <c r="M416" s="3"/>
      <c r="N416" s="3"/>
      <c r="O416" s="3"/>
      <c r="P416" s="5"/>
      <c r="Q416" s="5"/>
      <c r="R416" s="5"/>
      <c r="S416" s="5"/>
      <c r="T416" s="5"/>
      <c r="U416" s="5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25"/>
    </row>
    <row r="417" spans="1:88" s="8" customFormat="1" x14ac:dyDescent="0.25">
      <c r="A417" s="104"/>
      <c r="B417" s="98"/>
      <c r="C417" s="46" t="s">
        <v>537</v>
      </c>
      <c r="D417" s="99"/>
      <c r="E417" s="86"/>
      <c r="F417" s="95"/>
      <c r="G417" s="103"/>
      <c r="H417" s="11"/>
      <c r="I417" s="3"/>
      <c r="J417" s="10"/>
      <c r="K417" s="5"/>
      <c r="L417" s="3"/>
      <c r="M417" s="3"/>
      <c r="N417" s="3"/>
      <c r="O417" s="3"/>
      <c r="P417" s="5"/>
      <c r="Q417" s="5"/>
      <c r="R417" s="5"/>
      <c r="S417" s="5"/>
      <c r="T417" s="5"/>
      <c r="U417" s="5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25"/>
    </row>
    <row r="418" spans="1:88" s="8" customFormat="1" x14ac:dyDescent="0.25">
      <c r="A418" s="96">
        <v>65</v>
      </c>
      <c r="B418" s="98" t="s">
        <v>517</v>
      </c>
      <c r="C418" s="46" t="s">
        <v>13</v>
      </c>
      <c r="D418" s="99" t="s">
        <v>375</v>
      </c>
      <c r="E418" s="86" t="s">
        <v>559</v>
      </c>
      <c r="F418" s="93" t="s">
        <v>581</v>
      </c>
      <c r="G418" s="100" t="s">
        <v>658</v>
      </c>
      <c r="H418" s="11">
        <v>57893489</v>
      </c>
      <c r="I418" s="3" t="s">
        <v>303</v>
      </c>
      <c r="J418" s="10" t="s">
        <v>309</v>
      </c>
      <c r="K418" s="5"/>
      <c r="L418" s="3"/>
      <c r="M418" s="3" t="s">
        <v>73</v>
      </c>
      <c r="N418" s="3" t="s">
        <v>0</v>
      </c>
      <c r="O418" s="3" t="s">
        <v>73</v>
      </c>
      <c r="P418" s="5" t="s">
        <v>217</v>
      </c>
      <c r="Q418" s="5" t="s">
        <v>105</v>
      </c>
      <c r="R418" s="5" t="s">
        <v>218</v>
      </c>
      <c r="S418" s="5"/>
      <c r="T418" s="5" t="s">
        <v>294</v>
      </c>
      <c r="U418" s="5" t="s">
        <v>299</v>
      </c>
      <c r="V418" s="3">
        <v>82</v>
      </c>
      <c r="W418" s="3">
        <v>18</v>
      </c>
      <c r="X418" s="3">
        <v>33</v>
      </c>
      <c r="Y418" s="3">
        <v>31</v>
      </c>
      <c r="Z418" s="3"/>
      <c r="AA418" s="3"/>
      <c r="AB418" s="3"/>
      <c r="AC418" s="3">
        <v>65</v>
      </c>
      <c r="AD418" s="3">
        <v>17</v>
      </c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>
        <v>10</v>
      </c>
      <c r="AQ418" s="3">
        <v>10</v>
      </c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>
        <v>2</v>
      </c>
      <c r="BE418" s="3">
        <v>2</v>
      </c>
      <c r="BF418" s="3"/>
      <c r="BG418" s="3">
        <v>1</v>
      </c>
      <c r="BH418" s="3">
        <v>1</v>
      </c>
      <c r="BI418" s="3"/>
      <c r="BJ418" s="3"/>
      <c r="BK418" s="3">
        <v>1</v>
      </c>
      <c r="BL418" s="3"/>
      <c r="BM418" s="3" t="s">
        <v>37</v>
      </c>
      <c r="BN418" s="3">
        <v>1</v>
      </c>
      <c r="BO418" s="3">
        <v>1</v>
      </c>
      <c r="BP418" s="3">
        <v>1</v>
      </c>
      <c r="BQ418" s="3"/>
      <c r="BR418" s="3">
        <v>2</v>
      </c>
      <c r="BS418" s="3">
        <v>2</v>
      </c>
      <c r="BT418" s="3"/>
      <c r="BU418" s="3"/>
      <c r="BV418" s="3"/>
      <c r="BW418" s="3"/>
      <c r="BX418" s="3"/>
      <c r="BY418" s="3"/>
      <c r="BZ418" s="3"/>
      <c r="CA418" s="3"/>
      <c r="CB418" s="3"/>
      <c r="CC418" s="3">
        <v>7590.8</v>
      </c>
      <c r="CD418" s="3">
        <v>400.3</v>
      </c>
      <c r="CE418" s="3">
        <v>400</v>
      </c>
      <c r="CF418" s="3"/>
      <c r="CG418" s="3"/>
      <c r="CH418" s="3"/>
      <c r="CI418" s="3"/>
      <c r="CJ418" s="25"/>
    </row>
    <row r="419" spans="1:88" s="8" customFormat="1" x14ac:dyDescent="0.25">
      <c r="A419" s="97"/>
      <c r="B419" s="98"/>
      <c r="C419" s="46" t="s">
        <v>529</v>
      </c>
      <c r="D419" s="99"/>
      <c r="E419" s="86"/>
      <c r="F419" s="94"/>
      <c r="G419" s="101"/>
      <c r="H419" s="11"/>
      <c r="I419" s="3"/>
      <c r="J419" s="10"/>
      <c r="K419" s="5"/>
      <c r="L419" s="3"/>
      <c r="M419" s="3"/>
      <c r="N419" s="3"/>
      <c r="O419" s="3"/>
      <c r="P419" s="5"/>
      <c r="Q419" s="5"/>
      <c r="R419" s="5"/>
      <c r="S419" s="5"/>
      <c r="T419" s="5"/>
      <c r="U419" s="5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25"/>
    </row>
    <row r="420" spans="1:88" s="8" customFormat="1" x14ac:dyDescent="0.25">
      <c r="A420" s="97"/>
      <c r="B420" s="98"/>
      <c r="C420" s="46" t="s">
        <v>17</v>
      </c>
      <c r="D420" s="99"/>
      <c r="E420" s="86"/>
      <c r="F420" s="94"/>
      <c r="G420" s="101"/>
      <c r="H420" s="11"/>
      <c r="I420" s="3"/>
      <c r="J420" s="10"/>
      <c r="K420" s="5"/>
      <c r="L420" s="3"/>
      <c r="M420" s="3"/>
      <c r="N420" s="3"/>
      <c r="O420" s="3"/>
      <c r="P420" s="5"/>
      <c r="Q420" s="5"/>
      <c r="R420" s="5"/>
      <c r="S420" s="5"/>
      <c r="T420" s="5"/>
      <c r="U420" s="5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9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25"/>
    </row>
    <row r="421" spans="1:88" s="8" customFormat="1" x14ac:dyDescent="0.25">
      <c r="A421" s="97"/>
      <c r="B421" s="98"/>
      <c r="C421" s="46" t="s">
        <v>68</v>
      </c>
      <c r="D421" s="99"/>
      <c r="E421" s="86"/>
      <c r="F421" s="94"/>
      <c r="G421" s="101"/>
      <c r="H421" s="11"/>
      <c r="I421" s="3"/>
      <c r="J421" s="10"/>
      <c r="K421" s="5"/>
      <c r="L421" s="3"/>
      <c r="M421" s="3"/>
      <c r="N421" s="3"/>
      <c r="O421" s="3"/>
      <c r="P421" s="5"/>
      <c r="Q421" s="5"/>
      <c r="R421" s="5"/>
      <c r="S421" s="5"/>
      <c r="T421" s="5"/>
      <c r="U421" s="5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E421" s="3"/>
      <c r="CF421" s="3"/>
      <c r="CG421" s="3"/>
      <c r="CH421" s="3"/>
      <c r="CI421" s="3"/>
      <c r="CJ421" s="25"/>
    </row>
    <row r="422" spans="1:88" s="8" customFormat="1" x14ac:dyDescent="0.25">
      <c r="A422" s="97"/>
      <c r="B422" s="98"/>
      <c r="C422" s="46" t="s">
        <v>536</v>
      </c>
      <c r="D422" s="99"/>
      <c r="E422" s="86"/>
      <c r="F422" s="94"/>
      <c r="G422" s="101"/>
      <c r="H422" s="11"/>
      <c r="I422" s="3"/>
      <c r="J422" s="10"/>
      <c r="K422" s="5"/>
      <c r="L422" s="3"/>
      <c r="M422" s="3"/>
      <c r="N422" s="3"/>
      <c r="O422" s="3"/>
      <c r="P422" s="5"/>
      <c r="Q422" s="5"/>
      <c r="R422" s="5"/>
      <c r="S422" s="5"/>
      <c r="T422" s="5"/>
      <c r="U422" s="5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25"/>
    </row>
    <row r="423" spans="1:88" s="8" customFormat="1" ht="15" customHeight="1" x14ac:dyDescent="0.25">
      <c r="A423" s="104"/>
      <c r="B423" s="98"/>
      <c r="C423" s="46" t="s">
        <v>219</v>
      </c>
      <c r="D423" s="99"/>
      <c r="E423" s="86"/>
      <c r="F423" s="95"/>
      <c r="G423" s="103"/>
      <c r="H423" s="11"/>
      <c r="I423" s="3"/>
      <c r="J423" s="10"/>
      <c r="K423" s="5"/>
      <c r="L423" s="3"/>
      <c r="M423" s="3"/>
      <c r="N423" s="3"/>
      <c r="O423" s="3"/>
      <c r="P423" s="5"/>
      <c r="Q423" s="5"/>
      <c r="R423" s="5"/>
      <c r="S423" s="5"/>
      <c r="T423" s="5"/>
      <c r="U423" s="5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25"/>
    </row>
    <row r="424" spans="1:88" s="8" customFormat="1" x14ac:dyDescent="0.25">
      <c r="A424" s="96">
        <v>66</v>
      </c>
      <c r="B424" s="93" t="s">
        <v>518</v>
      </c>
      <c r="C424" s="46" t="s">
        <v>527</v>
      </c>
      <c r="D424" s="99" t="s">
        <v>439</v>
      </c>
      <c r="E424" s="86" t="s">
        <v>559</v>
      </c>
      <c r="F424" s="93" t="s">
        <v>582</v>
      </c>
      <c r="G424" s="100" t="s">
        <v>659</v>
      </c>
      <c r="H424" s="11">
        <v>23654856</v>
      </c>
      <c r="I424" s="3" t="s">
        <v>303</v>
      </c>
      <c r="J424" s="10" t="s">
        <v>309</v>
      </c>
      <c r="K424" s="5" t="s">
        <v>333</v>
      </c>
      <c r="L424" s="6" t="s">
        <v>440</v>
      </c>
      <c r="M424" s="3" t="s">
        <v>403</v>
      </c>
      <c r="N424" s="3" t="s">
        <v>0</v>
      </c>
      <c r="O424" s="3" t="s">
        <v>73</v>
      </c>
      <c r="P424" s="5" t="s">
        <v>222</v>
      </c>
      <c r="Q424" s="5" t="s">
        <v>106</v>
      </c>
      <c r="R424" s="5" t="s">
        <v>223</v>
      </c>
      <c r="S424" s="5"/>
      <c r="T424" s="5"/>
      <c r="U424" s="5" t="s">
        <v>299</v>
      </c>
      <c r="V424" s="3">
        <v>16</v>
      </c>
      <c r="W424" s="3"/>
      <c r="X424" s="3">
        <v>16</v>
      </c>
      <c r="Y424" s="3"/>
      <c r="Z424" s="3"/>
      <c r="AA424" s="3"/>
      <c r="AB424" s="3"/>
      <c r="AC424" s="3">
        <v>16</v>
      </c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>
        <v>6</v>
      </c>
      <c r="AQ424" s="3">
        <v>1</v>
      </c>
      <c r="AR424" s="3">
        <v>5</v>
      </c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>
        <v>1</v>
      </c>
      <c r="BE424" s="3"/>
      <c r="BF424" s="3"/>
      <c r="BG424" s="3"/>
      <c r="BH424" s="3"/>
      <c r="BI424" s="3"/>
      <c r="BJ424" s="3"/>
      <c r="BK424" s="3"/>
      <c r="BL424" s="3"/>
      <c r="BM424" s="3" t="s">
        <v>37</v>
      </c>
      <c r="BN424" s="3">
        <v>1</v>
      </c>
      <c r="BO424" s="3">
        <v>1</v>
      </c>
      <c r="BP424" s="3">
        <v>1</v>
      </c>
      <c r="BQ424" s="3"/>
      <c r="BR424" s="3">
        <v>17</v>
      </c>
      <c r="BS424" s="3"/>
      <c r="BT424" s="3"/>
      <c r="BU424" s="3"/>
      <c r="BV424" s="3"/>
      <c r="BW424" s="3"/>
      <c r="BX424" s="3"/>
      <c r="BY424" s="3">
        <v>17</v>
      </c>
      <c r="BZ424" s="3"/>
      <c r="CA424" s="3"/>
      <c r="CB424" s="3"/>
      <c r="CC424" s="3">
        <v>4815.8999999999996</v>
      </c>
      <c r="CD424" s="3">
        <v>464.6</v>
      </c>
      <c r="CE424" s="3">
        <v>136.30000000000001</v>
      </c>
      <c r="CF424" s="3">
        <v>69.5</v>
      </c>
      <c r="CG424" s="3"/>
      <c r="CH424" s="3">
        <v>60.5</v>
      </c>
      <c r="CI424" s="3"/>
      <c r="CJ424" s="25"/>
    </row>
    <row r="425" spans="1:88" s="8" customFormat="1" x14ac:dyDescent="0.25">
      <c r="A425" s="97"/>
      <c r="B425" s="94"/>
      <c r="C425" s="46" t="s">
        <v>529</v>
      </c>
      <c r="D425" s="99"/>
      <c r="E425" s="86"/>
      <c r="F425" s="94"/>
      <c r="G425" s="101"/>
      <c r="H425" s="11"/>
      <c r="I425" s="3"/>
      <c r="J425" s="10"/>
      <c r="K425" s="5"/>
      <c r="L425" s="3"/>
      <c r="M425" s="3"/>
      <c r="N425" s="3"/>
      <c r="O425" s="3"/>
      <c r="P425" s="5"/>
      <c r="Q425" s="5"/>
      <c r="R425" s="5"/>
      <c r="S425" s="5"/>
      <c r="T425" s="5"/>
      <c r="U425" s="5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25"/>
    </row>
    <row r="426" spans="1:88" s="8" customFormat="1" x14ac:dyDescent="0.25">
      <c r="A426" s="97"/>
      <c r="B426" s="94"/>
      <c r="C426" s="46" t="s">
        <v>16</v>
      </c>
      <c r="D426" s="99"/>
      <c r="E426" s="86"/>
      <c r="F426" s="94"/>
      <c r="G426" s="101"/>
      <c r="H426" s="11"/>
      <c r="I426" s="3"/>
      <c r="J426" s="10"/>
      <c r="K426" s="5"/>
      <c r="L426" s="3"/>
      <c r="M426" s="3"/>
      <c r="N426" s="3"/>
      <c r="O426" s="3"/>
      <c r="P426" s="5"/>
      <c r="Q426" s="5"/>
      <c r="R426" s="5"/>
      <c r="S426" s="5"/>
      <c r="T426" s="5"/>
      <c r="U426" s="5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E426" s="3"/>
      <c r="CF426" s="3"/>
      <c r="CG426" s="3"/>
      <c r="CH426" s="3"/>
      <c r="CI426" s="3"/>
      <c r="CJ426" s="25"/>
    </row>
    <row r="427" spans="1:88" s="8" customFormat="1" ht="25.5" x14ac:dyDescent="0.25">
      <c r="A427" s="97"/>
      <c r="B427" s="94"/>
      <c r="C427" s="46" t="s">
        <v>168</v>
      </c>
      <c r="D427" s="99"/>
      <c r="E427" s="86"/>
      <c r="F427" s="94"/>
      <c r="G427" s="101"/>
      <c r="H427" s="11"/>
      <c r="I427" s="3"/>
      <c r="J427" s="10"/>
      <c r="K427" s="5"/>
      <c r="L427" s="3"/>
      <c r="M427" s="3"/>
      <c r="N427" s="3"/>
      <c r="O427" s="3"/>
      <c r="P427" s="5"/>
      <c r="Q427" s="5"/>
      <c r="R427" s="5"/>
      <c r="S427" s="5"/>
      <c r="T427" s="5"/>
      <c r="U427" s="5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25"/>
    </row>
    <row r="428" spans="1:88" s="8" customFormat="1" x14ac:dyDescent="0.25">
      <c r="A428" s="104"/>
      <c r="B428" s="95"/>
      <c r="C428" s="46" t="s">
        <v>536</v>
      </c>
      <c r="D428" s="99"/>
      <c r="E428" s="86"/>
      <c r="F428" s="95"/>
      <c r="G428" s="103"/>
      <c r="H428" s="11"/>
      <c r="I428" s="3"/>
      <c r="J428" s="10"/>
      <c r="K428" s="5"/>
      <c r="L428" s="3"/>
      <c r="M428" s="3"/>
      <c r="N428" s="3"/>
      <c r="O428" s="3"/>
      <c r="P428" s="5"/>
      <c r="Q428" s="5"/>
      <c r="R428" s="5"/>
      <c r="S428" s="5"/>
      <c r="T428" s="5"/>
      <c r="U428" s="5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25"/>
    </row>
    <row r="429" spans="1:88" s="8" customFormat="1" ht="31.5" customHeight="1" x14ac:dyDescent="0.25">
      <c r="A429" s="112">
        <v>67</v>
      </c>
      <c r="B429" s="98" t="s">
        <v>519</v>
      </c>
      <c r="C429" s="46" t="s">
        <v>531</v>
      </c>
      <c r="D429" s="99" t="s">
        <v>377</v>
      </c>
      <c r="E429" s="86" t="s">
        <v>559</v>
      </c>
      <c r="F429" s="93" t="s">
        <v>376</v>
      </c>
      <c r="G429" s="100" t="s">
        <v>591</v>
      </c>
      <c r="H429" s="11">
        <v>23696238</v>
      </c>
      <c r="I429" s="3" t="s">
        <v>307</v>
      </c>
      <c r="J429" s="4" t="s">
        <v>310</v>
      </c>
      <c r="K429" s="5"/>
      <c r="L429" s="3"/>
      <c r="M429" s="3" t="s">
        <v>73</v>
      </c>
      <c r="N429" s="3" t="s">
        <v>0</v>
      </c>
      <c r="O429" s="3" t="s">
        <v>73</v>
      </c>
      <c r="P429" s="5" t="s">
        <v>46</v>
      </c>
      <c r="Q429" s="5" t="s">
        <v>107</v>
      </c>
      <c r="R429" s="5" t="s">
        <v>47</v>
      </c>
      <c r="S429" s="5"/>
      <c r="T429" s="5" t="s">
        <v>294</v>
      </c>
      <c r="U429" s="5" t="s">
        <v>299</v>
      </c>
      <c r="V429" s="3">
        <v>340</v>
      </c>
      <c r="W429" s="3"/>
      <c r="X429" s="3">
        <v>328</v>
      </c>
      <c r="Y429" s="3">
        <v>12</v>
      </c>
      <c r="Z429" s="3"/>
      <c r="AA429" s="3"/>
      <c r="AB429" s="3"/>
      <c r="AC429" s="3">
        <v>340</v>
      </c>
      <c r="AD429" s="3"/>
      <c r="AE429" s="3"/>
      <c r="AF429" s="3"/>
      <c r="AG429" s="3">
        <v>140</v>
      </c>
      <c r="AH429" s="3"/>
      <c r="AI429" s="3"/>
      <c r="AJ429" s="3"/>
      <c r="AK429" s="3"/>
      <c r="AL429" s="3"/>
      <c r="AM429" s="3"/>
      <c r="AN429" s="3"/>
      <c r="AO429" s="3"/>
      <c r="AP429" s="3">
        <v>110</v>
      </c>
      <c r="AQ429" s="3">
        <v>110</v>
      </c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>
        <v>17</v>
      </c>
      <c r="BE429" s="3">
        <v>1</v>
      </c>
      <c r="BF429" s="3"/>
      <c r="BG429" s="3">
        <v>1</v>
      </c>
      <c r="BH429" s="3">
        <v>1</v>
      </c>
      <c r="BI429" s="3"/>
      <c r="BJ429" s="3"/>
      <c r="BK429" s="3"/>
      <c r="BL429" s="3"/>
      <c r="BM429" s="3" t="s">
        <v>37</v>
      </c>
      <c r="BN429" s="3">
        <v>1</v>
      </c>
      <c r="BO429" s="3">
        <v>1</v>
      </c>
      <c r="BP429" s="3"/>
      <c r="BQ429" s="3"/>
      <c r="BR429" s="3">
        <v>5</v>
      </c>
      <c r="BS429" s="3">
        <v>5</v>
      </c>
      <c r="BT429" s="3"/>
      <c r="BU429" s="3"/>
      <c r="BV429" s="3"/>
      <c r="BW429" s="3"/>
      <c r="BX429" s="3"/>
      <c r="BY429" s="3"/>
      <c r="BZ429" s="3"/>
      <c r="CA429" s="3"/>
      <c r="CB429" s="3"/>
      <c r="CC429" s="3">
        <v>5688</v>
      </c>
      <c r="CD429" s="3">
        <v>315</v>
      </c>
      <c r="CE429" s="3"/>
      <c r="CF429" s="3"/>
      <c r="CG429" s="3"/>
      <c r="CH429" s="3">
        <v>30</v>
      </c>
      <c r="CI429" s="3"/>
      <c r="CJ429" s="25">
        <v>1227</v>
      </c>
    </row>
    <row r="430" spans="1:88" s="8" customFormat="1" ht="30" customHeight="1" x14ac:dyDescent="0.25">
      <c r="A430" s="113"/>
      <c r="B430" s="98"/>
      <c r="C430" s="46" t="s">
        <v>536</v>
      </c>
      <c r="D430" s="99"/>
      <c r="E430" s="86"/>
      <c r="F430" s="95"/>
      <c r="G430" s="103"/>
      <c r="H430" s="11"/>
      <c r="I430" s="3"/>
      <c r="J430" s="4"/>
      <c r="K430" s="5"/>
      <c r="L430" s="3"/>
      <c r="M430" s="3"/>
      <c r="N430" s="3"/>
      <c r="O430" s="3"/>
      <c r="P430" s="5"/>
      <c r="Q430" s="5"/>
      <c r="R430" s="5"/>
      <c r="S430" s="5"/>
      <c r="T430" s="5"/>
      <c r="U430" s="5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25"/>
    </row>
    <row r="431" spans="1:88" s="8" customFormat="1" x14ac:dyDescent="0.25">
      <c r="A431" s="96">
        <v>68</v>
      </c>
      <c r="B431" s="98" t="s">
        <v>520</v>
      </c>
      <c r="C431" s="46" t="s">
        <v>527</v>
      </c>
      <c r="D431" s="99" t="s">
        <v>395</v>
      </c>
      <c r="E431" s="86" t="s">
        <v>559</v>
      </c>
      <c r="F431" s="93" t="s">
        <v>394</v>
      </c>
      <c r="G431" s="100" t="s">
        <v>660</v>
      </c>
      <c r="H431" s="11">
        <v>23646779</v>
      </c>
      <c r="I431" s="3" t="s">
        <v>303</v>
      </c>
      <c r="J431" s="4" t="s">
        <v>309</v>
      </c>
      <c r="K431" s="5" t="s">
        <v>307</v>
      </c>
      <c r="L431" s="4" t="s">
        <v>310</v>
      </c>
      <c r="M431" s="3" t="s">
        <v>73</v>
      </c>
      <c r="N431" s="3" t="s">
        <v>0</v>
      </c>
      <c r="O431" s="3" t="s">
        <v>73</v>
      </c>
      <c r="P431" s="5" t="s">
        <v>125</v>
      </c>
      <c r="Q431" s="5" t="s">
        <v>108</v>
      </c>
      <c r="R431" s="5" t="s">
        <v>126</v>
      </c>
      <c r="S431" s="5"/>
      <c r="T431" s="5"/>
      <c r="U431" s="5" t="s">
        <v>299</v>
      </c>
      <c r="V431" s="3">
        <v>60</v>
      </c>
      <c r="W431" s="3"/>
      <c r="X431" s="3">
        <v>60</v>
      </c>
      <c r="Y431" s="3"/>
      <c r="Z431" s="3"/>
      <c r="AA431" s="3"/>
      <c r="AB431" s="3"/>
      <c r="AC431" s="3">
        <v>46</v>
      </c>
      <c r="AD431" s="3">
        <v>14</v>
      </c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>
        <v>22</v>
      </c>
      <c r="AQ431" s="3">
        <v>22</v>
      </c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>
        <v>4</v>
      </c>
      <c r="BE431" s="3"/>
      <c r="BF431" s="3"/>
      <c r="BG431" s="3"/>
      <c r="BH431" s="3"/>
      <c r="BI431" s="3"/>
      <c r="BJ431" s="3"/>
      <c r="BK431" s="3"/>
      <c r="BL431" s="3"/>
      <c r="BM431" s="3" t="s">
        <v>37</v>
      </c>
      <c r="BN431" s="3">
        <v>1</v>
      </c>
      <c r="BO431" s="3">
        <v>1</v>
      </c>
      <c r="BP431" s="3"/>
      <c r="BQ431" s="3">
        <v>1</v>
      </c>
      <c r="BR431" s="3">
        <v>3</v>
      </c>
      <c r="BS431" s="3"/>
      <c r="BT431" s="3"/>
      <c r="BU431" s="3"/>
      <c r="BV431" s="3"/>
      <c r="BW431" s="3"/>
      <c r="BX431" s="3"/>
      <c r="BY431" s="3"/>
      <c r="BZ431" s="3"/>
      <c r="CA431" s="3">
        <v>3</v>
      </c>
      <c r="CB431" s="3"/>
      <c r="CC431" s="3">
        <v>3529.9</v>
      </c>
      <c r="CD431" s="3">
        <v>365.9</v>
      </c>
      <c r="CE431" s="3">
        <v>80</v>
      </c>
      <c r="CF431" s="3">
        <v>80</v>
      </c>
      <c r="CG431" s="3"/>
      <c r="CH431" s="3">
        <v>127</v>
      </c>
      <c r="CI431" s="3"/>
      <c r="CJ431" s="25"/>
    </row>
    <row r="432" spans="1:88" s="8" customFormat="1" x14ac:dyDescent="0.25">
      <c r="A432" s="97"/>
      <c r="B432" s="98"/>
      <c r="C432" s="46" t="s">
        <v>529</v>
      </c>
      <c r="D432" s="99"/>
      <c r="E432" s="86"/>
      <c r="F432" s="94"/>
      <c r="G432" s="101"/>
      <c r="H432" s="11"/>
      <c r="I432" s="3"/>
      <c r="J432" s="4"/>
      <c r="K432" s="5"/>
      <c r="L432" s="3"/>
      <c r="M432" s="3"/>
      <c r="N432" s="3"/>
      <c r="O432" s="3"/>
      <c r="P432" s="5"/>
      <c r="Q432" s="5"/>
      <c r="R432" s="5"/>
      <c r="S432" s="5"/>
      <c r="T432" s="5"/>
      <c r="U432" s="5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25"/>
    </row>
    <row r="433" spans="1:88" s="8" customFormat="1" x14ac:dyDescent="0.25">
      <c r="A433" s="97"/>
      <c r="B433" s="98"/>
      <c r="C433" s="46" t="s">
        <v>121</v>
      </c>
      <c r="D433" s="99"/>
      <c r="E433" s="86"/>
      <c r="F433" s="94"/>
      <c r="G433" s="101"/>
      <c r="H433" s="11"/>
      <c r="I433" s="3"/>
      <c r="J433" s="4"/>
      <c r="K433" s="5"/>
      <c r="L433" s="3"/>
      <c r="M433" s="3"/>
      <c r="N433" s="3"/>
      <c r="O433" s="3"/>
      <c r="P433" s="5"/>
      <c r="Q433" s="5"/>
      <c r="R433" s="5"/>
      <c r="S433" s="5"/>
      <c r="T433" s="5"/>
      <c r="U433" s="5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9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25"/>
    </row>
    <row r="434" spans="1:88" s="8" customFormat="1" x14ac:dyDescent="0.25">
      <c r="A434" s="97"/>
      <c r="B434" s="98"/>
      <c r="C434" s="46" t="s">
        <v>14</v>
      </c>
      <c r="D434" s="99"/>
      <c r="E434" s="86"/>
      <c r="F434" s="94"/>
      <c r="G434" s="101"/>
      <c r="H434" s="11"/>
      <c r="I434" s="3"/>
      <c r="J434" s="4"/>
      <c r="K434" s="5"/>
      <c r="L434" s="3"/>
      <c r="M434" s="3"/>
      <c r="N434" s="3"/>
      <c r="O434" s="3"/>
      <c r="P434" s="5"/>
      <c r="Q434" s="5"/>
      <c r="R434" s="5"/>
      <c r="S434" s="5"/>
      <c r="T434" s="5"/>
      <c r="U434" s="5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3"/>
      <c r="CF434" s="3"/>
      <c r="CG434" s="3"/>
      <c r="CH434" s="3"/>
      <c r="CI434" s="3"/>
      <c r="CJ434" s="25"/>
    </row>
    <row r="435" spans="1:88" s="8" customFormat="1" x14ac:dyDescent="0.25">
      <c r="A435" s="97"/>
      <c r="B435" s="98"/>
      <c r="C435" s="46" t="s">
        <v>16</v>
      </c>
      <c r="D435" s="99"/>
      <c r="E435" s="86"/>
      <c r="F435" s="94"/>
      <c r="G435" s="101"/>
      <c r="H435" s="11"/>
      <c r="I435" s="3"/>
      <c r="J435" s="4"/>
      <c r="K435" s="5"/>
      <c r="L435" s="3"/>
      <c r="M435" s="3"/>
      <c r="N435" s="3"/>
      <c r="O435" s="3"/>
      <c r="P435" s="5"/>
      <c r="Q435" s="5"/>
      <c r="R435" s="5"/>
      <c r="S435" s="5"/>
      <c r="T435" s="5"/>
      <c r="U435" s="5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25"/>
    </row>
    <row r="436" spans="1:88" s="8" customFormat="1" x14ac:dyDescent="0.25">
      <c r="A436" s="97"/>
      <c r="B436" s="98"/>
      <c r="C436" s="46" t="s">
        <v>17</v>
      </c>
      <c r="D436" s="99"/>
      <c r="E436" s="86"/>
      <c r="F436" s="94"/>
      <c r="G436" s="101"/>
      <c r="H436" s="11"/>
      <c r="I436" s="3"/>
      <c r="J436" s="4"/>
      <c r="K436" s="5"/>
      <c r="L436" s="3"/>
      <c r="M436" s="3"/>
      <c r="N436" s="3"/>
      <c r="O436" s="3"/>
      <c r="P436" s="5"/>
      <c r="Q436" s="5"/>
      <c r="R436" s="5"/>
      <c r="S436" s="5"/>
      <c r="T436" s="5"/>
      <c r="U436" s="5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25"/>
    </row>
    <row r="437" spans="1:88" s="8" customFormat="1" x14ac:dyDescent="0.25">
      <c r="A437" s="97"/>
      <c r="B437" s="98"/>
      <c r="C437" s="46" t="s">
        <v>118</v>
      </c>
      <c r="D437" s="99"/>
      <c r="E437" s="86"/>
      <c r="F437" s="94"/>
      <c r="G437" s="101"/>
      <c r="H437" s="11"/>
      <c r="I437" s="3"/>
      <c r="J437" s="4"/>
      <c r="K437" s="5"/>
      <c r="L437" s="3"/>
      <c r="M437" s="3"/>
      <c r="N437" s="3"/>
      <c r="O437" s="3"/>
      <c r="P437" s="5"/>
      <c r="Q437" s="5"/>
      <c r="R437" s="5"/>
      <c r="S437" s="5"/>
      <c r="T437" s="5"/>
      <c r="U437" s="5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25"/>
    </row>
    <row r="438" spans="1:88" s="8" customFormat="1" x14ac:dyDescent="0.25">
      <c r="A438" s="97"/>
      <c r="B438" s="98"/>
      <c r="C438" s="46" t="s">
        <v>197</v>
      </c>
      <c r="D438" s="99"/>
      <c r="E438" s="86"/>
      <c r="F438" s="94"/>
      <c r="G438" s="101"/>
      <c r="H438" s="11"/>
      <c r="I438" s="3"/>
      <c r="J438" s="4"/>
      <c r="K438" s="5"/>
      <c r="L438" s="3"/>
      <c r="M438" s="3"/>
      <c r="N438" s="3"/>
      <c r="O438" s="3"/>
      <c r="P438" s="5"/>
      <c r="Q438" s="5"/>
      <c r="R438" s="5"/>
      <c r="S438" s="5"/>
      <c r="T438" s="5"/>
      <c r="U438" s="5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25"/>
    </row>
    <row r="439" spans="1:88" s="8" customFormat="1" x14ac:dyDescent="0.25">
      <c r="A439" s="104"/>
      <c r="B439" s="98"/>
      <c r="C439" s="46" t="s">
        <v>537</v>
      </c>
      <c r="D439" s="99"/>
      <c r="E439" s="86"/>
      <c r="F439" s="95"/>
      <c r="G439" s="103"/>
      <c r="H439" s="11"/>
      <c r="I439" s="3"/>
      <c r="J439" s="4"/>
      <c r="K439" s="5"/>
      <c r="L439" s="3"/>
      <c r="M439" s="3"/>
      <c r="N439" s="3"/>
      <c r="O439" s="3"/>
      <c r="P439" s="5"/>
      <c r="Q439" s="5"/>
      <c r="R439" s="5"/>
      <c r="S439" s="5"/>
      <c r="T439" s="5"/>
      <c r="U439" s="5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25"/>
    </row>
    <row r="440" spans="1:88" s="8" customFormat="1" x14ac:dyDescent="0.25">
      <c r="A440" s="96">
        <v>69</v>
      </c>
      <c r="B440" s="98" t="s">
        <v>521</v>
      </c>
      <c r="C440" s="46" t="s">
        <v>527</v>
      </c>
      <c r="D440" s="99" t="s">
        <v>396</v>
      </c>
      <c r="E440" s="86" t="s">
        <v>559</v>
      </c>
      <c r="F440" s="93" t="s">
        <v>583</v>
      </c>
      <c r="G440" s="100" t="s">
        <v>661</v>
      </c>
      <c r="H440" s="11"/>
      <c r="I440" s="3" t="s">
        <v>312</v>
      </c>
      <c r="J440" s="4" t="s">
        <v>369</v>
      </c>
      <c r="K440" s="5"/>
      <c r="L440" s="3"/>
      <c r="M440" s="3" t="s">
        <v>73</v>
      </c>
      <c r="N440" s="3" t="s">
        <v>0</v>
      </c>
      <c r="O440" s="3" t="s">
        <v>73</v>
      </c>
      <c r="P440" s="5" t="s">
        <v>127</v>
      </c>
      <c r="Q440" s="5" t="s">
        <v>100</v>
      </c>
      <c r="R440" s="5" t="s">
        <v>128</v>
      </c>
      <c r="S440" s="5"/>
      <c r="T440" s="5"/>
      <c r="U440" s="5" t="s">
        <v>299</v>
      </c>
      <c r="V440" s="3">
        <v>15</v>
      </c>
      <c r="W440" s="3"/>
      <c r="X440" s="3">
        <v>15</v>
      </c>
      <c r="Y440" s="3"/>
      <c r="Z440" s="3"/>
      <c r="AA440" s="3"/>
      <c r="AB440" s="3"/>
      <c r="AC440" s="3">
        <v>3</v>
      </c>
      <c r="AD440" s="3">
        <v>12</v>
      </c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>
        <v>15</v>
      </c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>
        <v>1</v>
      </c>
      <c r="BE440" s="3">
        <v>1</v>
      </c>
      <c r="BF440" s="3"/>
      <c r="BG440" s="3">
        <v>1</v>
      </c>
      <c r="BH440" s="3">
        <v>1</v>
      </c>
      <c r="BI440" s="3"/>
      <c r="BJ440" s="3"/>
      <c r="BK440" s="3"/>
      <c r="BL440" s="3"/>
      <c r="BM440" s="3" t="s">
        <v>37</v>
      </c>
      <c r="BN440" s="3">
        <v>1</v>
      </c>
      <c r="BO440" s="3">
        <v>1</v>
      </c>
      <c r="BP440" s="3"/>
      <c r="BQ440" s="3">
        <v>1</v>
      </c>
      <c r="BR440" s="3">
        <v>2</v>
      </c>
      <c r="BS440" s="3">
        <v>2</v>
      </c>
      <c r="BT440" s="3"/>
      <c r="BU440" s="3"/>
      <c r="BV440" s="3"/>
      <c r="BW440" s="3"/>
      <c r="BX440" s="3"/>
      <c r="BY440" s="3"/>
      <c r="BZ440" s="3"/>
      <c r="CA440" s="3"/>
      <c r="CB440" s="3"/>
      <c r="CC440" s="3">
        <v>10660</v>
      </c>
      <c r="CD440" s="3">
        <v>305</v>
      </c>
      <c r="CE440" s="3">
        <v>50</v>
      </c>
      <c r="CF440" s="3">
        <v>50</v>
      </c>
      <c r="CG440" s="3">
        <v>308</v>
      </c>
      <c r="CH440" s="3">
        <v>424</v>
      </c>
      <c r="CI440" s="3"/>
      <c r="CJ440" s="27">
        <v>255</v>
      </c>
    </row>
    <row r="441" spans="1:88" s="8" customFormat="1" x14ac:dyDescent="0.25">
      <c r="A441" s="97"/>
      <c r="B441" s="98"/>
      <c r="C441" s="46" t="s">
        <v>529</v>
      </c>
      <c r="D441" s="99"/>
      <c r="E441" s="86"/>
      <c r="F441" s="94"/>
      <c r="G441" s="101"/>
      <c r="H441" s="11"/>
      <c r="I441" s="3"/>
      <c r="J441" s="4"/>
      <c r="K441" s="5"/>
      <c r="L441" s="3"/>
      <c r="M441" s="3"/>
      <c r="N441" s="3"/>
      <c r="O441" s="3"/>
      <c r="P441" s="5"/>
      <c r="Q441" s="5"/>
      <c r="R441" s="5"/>
      <c r="S441" s="5"/>
      <c r="T441" s="5"/>
      <c r="U441" s="5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25"/>
    </row>
    <row r="442" spans="1:88" s="8" customFormat="1" x14ac:dyDescent="0.25">
      <c r="A442" s="97"/>
      <c r="B442" s="98"/>
      <c r="C442" s="46" t="s">
        <v>121</v>
      </c>
      <c r="D442" s="99"/>
      <c r="E442" s="86"/>
      <c r="F442" s="94"/>
      <c r="G442" s="101"/>
      <c r="H442" s="11"/>
      <c r="I442" s="3"/>
      <c r="J442" s="4"/>
      <c r="K442" s="5"/>
      <c r="L442" s="3"/>
      <c r="M442" s="3"/>
      <c r="N442" s="3"/>
      <c r="O442" s="3"/>
      <c r="P442" s="5"/>
      <c r="Q442" s="5"/>
      <c r="R442" s="5"/>
      <c r="S442" s="5"/>
      <c r="T442" s="5"/>
      <c r="U442" s="5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E442" s="3"/>
      <c r="CF442" s="3"/>
      <c r="CG442" s="3"/>
      <c r="CH442" s="3"/>
      <c r="CI442" s="3"/>
      <c r="CJ442" s="25"/>
    </row>
    <row r="443" spans="1:88" s="8" customFormat="1" x14ac:dyDescent="0.25">
      <c r="A443" s="97"/>
      <c r="B443" s="98"/>
      <c r="C443" s="46" t="s">
        <v>16</v>
      </c>
      <c r="D443" s="99"/>
      <c r="E443" s="86"/>
      <c r="F443" s="94"/>
      <c r="G443" s="101"/>
      <c r="H443" s="11"/>
      <c r="I443" s="3"/>
      <c r="J443" s="4"/>
      <c r="K443" s="5"/>
      <c r="L443" s="3"/>
      <c r="M443" s="3"/>
      <c r="N443" s="3"/>
      <c r="O443" s="3"/>
      <c r="P443" s="5"/>
      <c r="Q443" s="5"/>
      <c r="R443" s="5"/>
      <c r="S443" s="5"/>
      <c r="T443" s="5"/>
      <c r="U443" s="5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25"/>
    </row>
    <row r="444" spans="1:88" s="8" customFormat="1" x14ac:dyDescent="0.25">
      <c r="A444" s="97"/>
      <c r="B444" s="98"/>
      <c r="C444" s="46" t="s">
        <v>17</v>
      </c>
      <c r="D444" s="99"/>
      <c r="E444" s="86"/>
      <c r="F444" s="94"/>
      <c r="G444" s="101"/>
      <c r="H444" s="11"/>
      <c r="I444" s="3"/>
      <c r="J444" s="4"/>
      <c r="K444" s="5"/>
      <c r="L444" s="3"/>
      <c r="M444" s="3"/>
      <c r="N444" s="3"/>
      <c r="O444" s="3"/>
      <c r="P444" s="5"/>
      <c r="Q444" s="5"/>
      <c r="R444" s="5"/>
      <c r="S444" s="5"/>
      <c r="T444" s="5"/>
      <c r="U444" s="5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25"/>
    </row>
    <row r="445" spans="1:88" s="8" customFormat="1" x14ac:dyDescent="0.25">
      <c r="A445" s="97"/>
      <c r="B445" s="98"/>
      <c r="C445" s="46" t="s">
        <v>536</v>
      </c>
      <c r="D445" s="99"/>
      <c r="E445" s="86"/>
      <c r="F445" s="94"/>
      <c r="G445" s="101"/>
      <c r="H445" s="11"/>
      <c r="I445" s="3"/>
      <c r="J445" s="4"/>
      <c r="K445" s="5"/>
      <c r="L445" s="3"/>
      <c r="M445" s="3"/>
      <c r="N445" s="3"/>
      <c r="O445" s="3"/>
      <c r="P445" s="5"/>
      <c r="Q445" s="5"/>
      <c r="R445" s="5"/>
      <c r="S445" s="5"/>
      <c r="T445" s="5"/>
      <c r="U445" s="5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25"/>
    </row>
    <row r="446" spans="1:88" s="8" customFormat="1" x14ac:dyDescent="0.25">
      <c r="A446" s="104"/>
      <c r="B446" s="98"/>
      <c r="C446" s="46" t="s">
        <v>537</v>
      </c>
      <c r="D446" s="99"/>
      <c r="E446" s="86"/>
      <c r="F446" s="95"/>
      <c r="G446" s="103"/>
      <c r="H446" s="11"/>
      <c r="I446" s="3"/>
      <c r="J446" s="4"/>
      <c r="K446" s="5"/>
      <c r="L446" s="3"/>
      <c r="M446" s="3"/>
      <c r="N446" s="3"/>
      <c r="O446" s="3"/>
      <c r="P446" s="5"/>
      <c r="Q446" s="5"/>
      <c r="R446" s="5"/>
      <c r="S446" s="5"/>
      <c r="T446" s="5"/>
      <c r="U446" s="5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25"/>
    </row>
    <row r="447" spans="1:88" s="8" customFormat="1" x14ac:dyDescent="0.25">
      <c r="A447" s="96">
        <v>70</v>
      </c>
      <c r="B447" s="98" t="s">
        <v>518</v>
      </c>
      <c r="C447" s="46" t="s">
        <v>527</v>
      </c>
      <c r="D447" s="99" t="s">
        <v>400</v>
      </c>
      <c r="E447" s="86" t="s">
        <v>559</v>
      </c>
      <c r="F447" s="93" t="s">
        <v>584</v>
      </c>
      <c r="G447" s="100" t="s">
        <v>592</v>
      </c>
      <c r="H447" s="11">
        <v>23637496</v>
      </c>
      <c r="I447" s="3" t="s">
        <v>303</v>
      </c>
      <c r="J447" s="4" t="s">
        <v>309</v>
      </c>
      <c r="K447" s="5"/>
      <c r="L447" s="3"/>
      <c r="M447" s="3" t="s">
        <v>73</v>
      </c>
      <c r="N447" s="3" t="s">
        <v>0</v>
      </c>
      <c r="O447" s="3" t="s">
        <v>73</v>
      </c>
      <c r="P447" s="5" t="s">
        <v>399</v>
      </c>
      <c r="Q447" s="5" t="s">
        <v>106</v>
      </c>
      <c r="R447" s="5" t="s">
        <v>133</v>
      </c>
      <c r="S447" s="5"/>
      <c r="T447" s="5"/>
      <c r="U447" s="5" t="s">
        <v>299</v>
      </c>
      <c r="V447" s="3">
        <v>18</v>
      </c>
      <c r="W447" s="3"/>
      <c r="X447" s="3"/>
      <c r="Y447" s="3">
        <v>18</v>
      </c>
      <c r="Z447" s="3"/>
      <c r="AA447" s="3"/>
      <c r="AB447" s="3"/>
      <c r="AC447" s="3">
        <v>13</v>
      </c>
      <c r="AD447" s="3">
        <v>5</v>
      </c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>
        <v>8</v>
      </c>
      <c r="AQ447" s="3">
        <v>8</v>
      </c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>
        <v>1</v>
      </c>
      <c r="BE447" s="3"/>
      <c r="BF447" s="3"/>
      <c r="BG447" s="3"/>
      <c r="BH447" s="3"/>
      <c r="BI447" s="3"/>
      <c r="BJ447" s="3"/>
      <c r="BK447" s="3"/>
      <c r="BL447" s="3"/>
      <c r="BM447" s="3" t="s">
        <v>37</v>
      </c>
      <c r="BN447" s="3">
        <v>1</v>
      </c>
      <c r="BO447" s="3">
        <v>1</v>
      </c>
      <c r="BP447" s="3">
        <v>1</v>
      </c>
      <c r="BQ447" s="3"/>
      <c r="BR447" s="3">
        <v>12</v>
      </c>
      <c r="BS447" s="3">
        <v>2</v>
      </c>
      <c r="BT447" s="3"/>
      <c r="BU447" s="3"/>
      <c r="BV447" s="3"/>
      <c r="BW447" s="3"/>
      <c r="BX447" s="3"/>
      <c r="BY447" s="3"/>
      <c r="BZ447" s="3"/>
      <c r="CA447" s="3">
        <v>10</v>
      </c>
      <c r="CB447" s="3"/>
      <c r="CC447" s="3">
        <v>6754</v>
      </c>
      <c r="CD447" s="3">
        <v>549.1</v>
      </c>
      <c r="CE447" s="3">
        <v>59</v>
      </c>
      <c r="CF447" s="3">
        <v>10</v>
      </c>
      <c r="CG447" s="3"/>
      <c r="CH447" s="3">
        <v>42.9</v>
      </c>
      <c r="CI447" s="3"/>
      <c r="CJ447" s="25"/>
    </row>
    <row r="448" spans="1:88" s="8" customFormat="1" x14ac:dyDescent="0.25">
      <c r="A448" s="97"/>
      <c r="B448" s="98"/>
      <c r="C448" s="46" t="s">
        <v>529</v>
      </c>
      <c r="D448" s="99"/>
      <c r="E448" s="86"/>
      <c r="F448" s="94"/>
      <c r="G448" s="101"/>
      <c r="H448" s="11"/>
      <c r="I448" s="3"/>
      <c r="J448" s="4"/>
      <c r="K448" s="5"/>
      <c r="L448" s="3"/>
      <c r="M448" s="3"/>
      <c r="N448" s="3"/>
      <c r="O448" s="3"/>
      <c r="P448" s="5"/>
      <c r="Q448" s="5"/>
      <c r="R448" s="5"/>
      <c r="S448" s="5"/>
      <c r="T448" s="5"/>
      <c r="U448" s="5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25"/>
    </row>
    <row r="449" spans="1:88" s="8" customFormat="1" x14ac:dyDescent="0.25">
      <c r="A449" s="97"/>
      <c r="B449" s="98"/>
      <c r="C449" s="46" t="s">
        <v>531</v>
      </c>
      <c r="D449" s="99"/>
      <c r="E449" s="86"/>
      <c r="F449" s="94"/>
      <c r="G449" s="101"/>
      <c r="H449" s="11"/>
      <c r="I449" s="3"/>
      <c r="J449" s="4"/>
      <c r="K449" s="5"/>
      <c r="L449" s="3"/>
      <c r="M449" s="3"/>
      <c r="N449" s="3"/>
      <c r="O449" s="3"/>
      <c r="P449" s="5"/>
      <c r="Q449" s="5"/>
      <c r="R449" s="5"/>
      <c r="S449" s="5"/>
      <c r="T449" s="5"/>
      <c r="U449" s="5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3"/>
      <c r="CF449" s="3"/>
      <c r="CG449" s="3"/>
      <c r="CH449" s="3"/>
      <c r="CI449" s="3"/>
      <c r="CJ449" s="25"/>
    </row>
    <row r="450" spans="1:88" s="8" customFormat="1" x14ac:dyDescent="0.25">
      <c r="A450" s="97"/>
      <c r="B450" s="98"/>
      <c r="C450" s="46" t="s">
        <v>16</v>
      </c>
      <c r="D450" s="99"/>
      <c r="E450" s="86"/>
      <c r="F450" s="94"/>
      <c r="G450" s="101"/>
      <c r="H450" s="11"/>
      <c r="I450" s="3"/>
      <c r="J450" s="4"/>
      <c r="K450" s="5"/>
      <c r="L450" s="3"/>
      <c r="M450" s="3"/>
      <c r="N450" s="3"/>
      <c r="O450" s="3"/>
      <c r="P450" s="5"/>
      <c r="Q450" s="5"/>
      <c r="R450" s="5"/>
      <c r="S450" s="5"/>
      <c r="T450" s="5"/>
      <c r="U450" s="5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25"/>
    </row>
    <row r="451" spans="1:88" s="8" customFormat="1" x14ac:dyDescent="0.25">
      <c r="A451" s="104"/>
      <c r="B451" s="98"/>
      <c r="C451" s="46" t="s">
        <v>536</v>
      </c>
      <c r="D451" s="99"/>
      <c r="E451" s="86"/>
      <c r="F451" s="95"/>
      <c r="G451" s="103"/>
      <c r="H451" s="11"/>
      <c r="I451" s="3"/>
      <c r="J451" s="4"/>
      <c r="K451" s="5"/>
      <c r="L451" s="3"/>
      <c r="M451" s="3"/>
      <c r="N451" s="3"/>
      <c r="O451" s="3"/>
      <c r="P451" s="5"/>
      <c r="Q451" s="5"/>
      <c r="R451" s="5"/>
      <c r="S451" s="5"/>
      <c r="T451" s="5"/>
      <c r="U451" s="5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25"/>
    </row>
    <row r="452" spans="1:88" s="8" customFormat="1" x14ac:dyDescent="0.25">
      <c r="A452" s="96">
        <v>71</v>
      </c>
      <c r="B452" s="98" t="s">
        <v>522</v>
      </c>
      <c r="C452" s="46" t="s">
        <v>527</v>
      </c>
      <c r="D452" s="99" t="s">
        <v>415</v>
      </c>
      <c r="E452" s="86" t="s">
        <v>559</v>
      </c>
      <c r="F452" s="93" t="s">
        <v>414</v>
      </c>
      <c r="G452" s="100" t="s">
        <v>662</v>
      </c>
      <c r="H452" s="11">
        <v>23593445</v>
      </c>
      <c r="I452" s="3" t="s">
        <v>303</v>
      </c>
      <c r="J452" s="4" t="s">
        <v>309</v>
      </c>
      <c r="K452" s="5"/>
      <c r="L452" s="3"/>
      <c r="M452" s="3" t="s">
        <v>73</v>
      </c>
      <c r="N452" s="3" t="s">
        <v>0</v>
      </c>
      <c r="O452" s="3" t="s">
        <v>73</v>
      </c>
      <c r="P452" s="5" t="s">
        <v>155</v>
      </c>
      <c r="Q452" s="5" t="s">
        <v>100</v>
      </c>
      <c r="R452" s="5" t="s">
        <v>156</v>
      </c>
      <c r="S452" s="5"/>
      <c r="T452" s="5"/>
      <c r="U452" s="5" t="s">
        <v>299</v>
      </c>
      <c r="V452" s="3">
        <v>37</v>
      </c>
      <c r="W452" s="3">
        <v>10</v>
      </c>
      <c r="X452" s="3">
        <v>27</v>
      </c>
      <c r="Y452" s="3"/>
      <c r="Z452" s="3"/>
      <c r="AA452" s="3"/>
      <c r="AB452" s="3"/>
      <c r="AC452" s="3">
        <v>37</v>
      </c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>
        <v>20</v>
      </c>
      <c r="AQ452" s="3">
        <v>20</v>
      </c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>
        <v>2</v>
      </c>
      <c r="BE452" s="3">
        <v>2</v>
      </c>
      <c r="BF452" s="3"/>
      <c r="BG452" s="3">
        <v>1</v>
      </c>
      <c r="BH452" s="3">
        <v>1</v>
      </c>
      <c r="BI452" s="3"/>
      <c r="BJ452" s="3">
        <v>1</v>
      </c>
      <c r="BK452" s="3"/>
      <c r="BL452" s="3"/>
      <c r="BM452" s="3" t="s">
        <v>37</v>
      </c>
      <c r="BN452" s="3">
        <v>1</v>
      </c>
      <c r="BO452" s="3">
        <v>1</v>
      </c>
      <c r="BP452" s="3"/>
      <c r="BQ452" s="3"/>
      <c r="BR452" s="3">
        <v>10</v>
      </c>
      <c r="BS452" s="3">
        <v>2</v>
      </c>
      <c r="BT452" s="3"/>
      <c r="BU452" s="3"/>
      <c r="BV452" s="3"/>
      <c r="BW452" s="3"/>
      <c r="BX452" s="3"/>
      <c r="BY452" s="3">
        <v>4</v>
      </c>
      <c r="BZ452" s="3"/>
      <c r="CA452" s="3">
        <v>4</v>
      </c>
      <c r="CB452" s="3"/>
      <c r="CC452" s="3">
        <v>9782.6</v>
      </c>
      <c r="CD452" s="3">
        <v>359.7</v>
      </c>
      <c r="CE452" s="3">
        <v>282.2</v>
      </c>
      <c r="CF452" s="3"/>
      <c r="CG452" s="3"/>
      <c r="CH452" s="3">
        <v>72.599999999999994</v>
      </c>
      <c r="CI452" s="3">
        <v>53.1</v>
      </c>
      <c r="CJ452" s="27">
        <v>904</v>
      </c>
    </row>
    <row r="453" spans="1:88" s="8" customFormat="1" x14ac:dyDescent="0.25">
      <c r="A453" s="97"/>
      <c r="B453" s="98"/>
      <c r="C453" s="46" t="s">
        <v>529</v>
      </c>
      <c r="D453" s="99"/>
      <c r="E453" s="86"/>
      <c r="F453" s="94"/>
      <c r="G453" s="101"/>
      <c r="H453" s="11"/>
      <c r="I453" s="3"/>
      <c r="J453" s="4"/>
      <c r="K453" s="5"/>
      <c r="L453" s="3"/>
      <c r="M453" s="3"/>
      <c r="N453" s="3"/>
      <c r="O453" s="3"/>
      <c r="P453" s="5"/>
      <c r="Q453" s="5"/>
      <c r="R453" s="5"/>
      <c r="S453" s="5"/>
      <c r="T453" s="5"/>
      <c r="U453" s="5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25"/>
    </row>
    <row r="454" spans="1:88" s="8" customFormat="1" x14ac:dyDescent="0.25">
      <c r="A454" s="97"/>
      <c r="B454" s="98"/>
      <c r="C454" s="46" t="s">
        <v>531</v>
      </c>
      <c r="D454" s="99"/>
      <c r="E454" s="86"/>
      <c r="F454" s="94"/>
      <c r="G454" s="101"/>
      <c r="H454" s="11"/>
      <c r="I454" s="3"/>
      <c r="J454" s="4"/>
      <c r="K454" s="5"/>
      <c r="L454" s="3"/>
      <c r="M454" s="3"/>
      <c r="N454" s="3"/>
      <c r="O454" s="3"/>
      <c r="P454" s="5"/>
      <c r="Q454" s="5"/>
      <c r="R454" s="5"/>
      <c r="S454" s="5"/>
      <c r="T454" s="5"/>
      <c r="U454" s="5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3"/>
      <c r="CF454" s="3"/>
      <c r="CG454" s="3"/>
      <c r="CH454" s="3"/>
      <c r="CI454" s="3"/>
      <c r="CJ454" s="25"/>
    </row>
    <row r="455" spans="1:88" s="8" customFormat="1" x14ac:dyDescent="0.25">
      <c r="A455" s="97"/>
      <c r="B455" s="98"/>
      <c r="C455" s="46" t="s">
        <v>39</v>
      </c>
      <c r="D455" s="99"/>
      <c r="E455" s="86"/>
      <c r="F455" s="94"/>
      <c r="G455" s="101"/>
      <c r="H455" s="11"/>
      <c r="I455" s="3"/>
      <c r="J455" s="4"/>
      <c r="K455" s="5"/>
      <c r="L455" s="3"/>
      <c r="M455" s="3"/>
      <c r="N455" s="3"/>
      <c r="O455" s="3"/>
      <c r="P455" s="5"/>
      <c r="Q455" s="5"/>
      <c r="R455" s="5"/>
      <c r="S455" s="5"/>
      <c r="T455" s="5"/>
      <c r="U455" s="5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25"/>
    </row>
    <row r="456" spans="1:88" s="8" customFormat="1" x14ac:dyDescent="0.25">
      <c r="A456" s="97"/>
      <c r="B456" s="98"/>
      <c r="C456" s="46" t="s">
        <v>118</v>
      </c>
      <c r="D456" s="99"/>
      <c r="E456" s="86"/>
      <c r="F456" s="94"/>
      <c r="G456" s="101"/>
      <c r="H456" s="11"/>
      <c r="I456" s="3"/>
      <c r="J456" s="4"/>
      <c r="K456" s="5"/>
      <c r="L456" s="3"/>
      <c r="M456" s="3"/>
      <c r="N456" s="3"/>
      <c r="O456" s="3"/>
      <c r="P456" s="5"/>
      <c r="Q456" s="5"/>
      <c r="R456" s="5"/>
      <c r="S456" s="5"/>
      <c r="T456" s="5"/>
      <c r="U456" s="5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25"/>
    </row>
    <row r="457" spans="1:88" s="8" customFormat="1" x14ac:dyDescent="0.25">
      <c r="A457" s="97"/>
      <c r="B457" s="98"/>
      <c r="C457" s="46" t="s">
        <v>536</v>
      </c>
      <c r="D457" s="99"/>
      <c r="E457" s="86"/>
      <c r="F457" s="94"/>
      <c r="G457" s="101"/>
      <c r="H457" s="11"/>
      <c r="I457" s="3"/>
      <c r="J457" s="4"/>
      <c r="K457" s="5"/>
      <c r="L457" s="3"/>
      <c r="M457" s="3"/>
      <c r="N457" s="3"/>
      <c r="O457" s="3"/>
      <c r="P457" s="5"/>
      <c r="Q457" s="5"/>
      <c r="R457" s="5"/>
      <c r="S457" s="5"/>
      <c r="T457" s="5"/>
      <c r="U457" s="5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25"/>
    </row>
    <row r="458" spans="1:88" s="8" customFormat="1" x14ac:dyDescent="0.25">
      <c r="A458" s="104"/>
      <c r="B458" s="98"/>
      <c r="C458" s="46" t="s">
        <v>16</v>
      </c>
      <c r="D458" s="99"/>
      <c r="E458" s="86"/>
      <c r="F458" s="95"/>
      <c r="G458" s="103"/>
      <c r="H458" s="11"/>
      <c r="I458" s="3"/>
      <c r="J458" s="4"/>
      <c r="K458" s="5"/>
      <c r="L458" s="3"/>
      <c r="M458" s="3"/>
      <c r="N458" s="3"/>
      <c r="O458" s="3"/>
      <c r="P458" s="5"/>
      <c r="Q458" s="5"/>
      <c r="R458" s="5"/>
      <c r="S458" s="5"/>
      <c r="T458" s="5"/>
      <c r="U458" s="5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25"/>
    </row>
    <row r="459" spans="1:88" s="8" customFormat="1" x14ac:dyDescent="0.25">
      <c r="A459" s="96">
        <v>72</v>
      </c>
      <c r="B459" s="98" t="s">
        <v>523</v>
      </c>
      <c r="C459" s="46" t="s">
        <v>527</v>
      </c>
      <c r="D459" s="99" t="s">
        <v>420</v>
      </c>
      <c r="E459" s="86" t="s">
        <v>559</v>
      </c>
      <c r="F459" s="93" t="s">
        <v>419</v>
      </c>
      <c r="G459" s="100" t="s">
        <v>663</v>
      </c>
      <c r="H459" s="11">
        <v>23639785</v>
      </c>
      <c r="I459" s="3" t="s">
        <v>303</v>
      </c>
      <c r="J459" s="10" t="s">
        <v>309</v>
      </c>
      <c r="K459" s="5" t="s">
        <v>312</v>
      </c>
      <c r="L459" s="4" t="s">
        <v>369</v>
      </c>
      <c r="M459" s="3" t="s">
        <v>73</v>
      </c>
      <c r="N459" s="3" t="s">
        <v>0</v>
      </c>
      <c r="O459" s="3" t="s">
        <v>73</v>
      </c>
      <c r="P459" s="5" t="s">
        <v>163</v>
      </c>
      <c r="Q459" s="5" t="s">
        <v>108</v>
      </c>
      <c r="R459" s="5" t="s">
        <v>164</v>
      </c>
      <c r="S459" s="5"/>
      <c r="T459" s="5"/>
      <c r="U459" s="5" t="s">
        <v>299</v>
      </c>
      <c r="V459" s="3">
        <v>42</v>
      </c>
      <c r="W459" s="3">
        <v>6</v>
      </c>
      <c r="X459" s="3">
        <v>24</v>
      </c>
      <c r="Y459" s="3">
        <v>12</v>
      </c>
      <c r="Z459" s="3"/>
      <c r="AA459" s="3"/>
      <c r="AB459" s="3"/>
      <c r="AC459" s="3">
        <v>30</v>
      </c>
      <c r="AD459" s="3">
        <v>12</v>
      </c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>
        <v>27</v>
      </c>
      <c r="AQ459" s="3">
        <v>27</v>
      </c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>
        <v>4</v>
      </c>
      <c r="BE459" s="3">
        <v>2</v>
      </c>
      <c r="BF459" s="3">
        <v>1</v>
      </c>
      <c r="BG459" s="3">
        <v>1</v>
      </c>
      <c r="BH459" s="3"/>
      <c r="BI459" s="3">
        <v>2</v>
      </c>
      <c r="BJ459" s="3"/>
      <c r="BK459" s="3"/>
      <c r="BL459" s="3"/>
      <c r="BM459" s="3" t="s">
        <v>37</v>
      </c>
      <c r="BN459" s="3">
        <v>1</v>
      </c>
      <c r="BO459" s="3">
        <v>1</v>
      </c>
      <c r="BP459" s="3"/>
      <c r="BQ459" s="3"/>
      <c r="BR459" s="3">
        <v>40</v>
      </c>
      <c r="BS459" s="3">
        <v>5</v>
      </c>
      <c r="BT459" s="3"/>
      <c r="BU459" s="3"/>
      <c r="BV459" s="3"/>
      <c r="BW459" s="3"/>
      <c r="BX459" s="3"/>
      <c r="BY459" s="3"/>
      <c r="BZ459" s="3"/>
      <c r="CA459" s="3">
        <v>35</v>
      </c>
      <c r="CB459" s="3"/>
      <c r="CC459" s="3">
        <v>11067.8</v>
      </c>
      <c r="CD459" s="3">
        <v>555</v>
      </c>
      <c r="CE459" s="3"/>
      <c r="CF459" s="3"/>
      <c r="CG459" s="3"/>
      <c r="CH459" s="3">
        <v>254.3</v>
      </c>
      <c r="CI459" s="3"/>
      <c r="CJ459" s="27">
        <v>825</v>
      </c>
    </row>
    <row r="460" spans="1:88" s="8" customFormat="1" x14ac:dyDescent="0.25">
      <c r="A460" s="97"/>
      <c r="B460" s="98"/>
      <c r="C460" s="46" t="s">
        <v>529</v>
      </c>
      <c r="D460" s="99"/>
      <c r="E460" s="86"/>
      <c r="F460" s="94"/>
      <c r="G460" s="101"/>
      <c r="H460" s="11"/>
      <c r="I460" s="3"/>
      <c r="J460" s="10"/>
      <c r="K460" s="5"/>
      <c r="L460" s="3"/>
      <c r="M460" s="3"/>
      <c r="N460" s="3"/>
      <c r="O460" s="3"/>
      <c r="P460" s="5"/>
      <c r="Q460" s="5"/>
      <c r="R460" s="5"/>
      <c r="S460" s="5"/>
      <c r="T460" s="5"/>
      <c r="U460" s="5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25"/>
    </row>
    <row r="461" spans="1:88" s="8" customFormat="1" x14ac:dyDescent="0.25">
      <c r="A461" s="97"/>
      <c r="B461" s="98"/>
      <c r="C461" s="46" t="s">
        <v>121</v>
      </c>
      <c r="D461" s="99"/>
      <c r="E461" s="86"/>
      <c r="F461" s="94"/>
      <c r="G461" s="101"/>
      <c r="H461" s="11"/>
      <c r="I461" s="3"/>
      <c r="J461" s="10"/>
      <c r="K461" s="5"/>
      <c r="L461" s="3"/>
      <c r="M461" s="3"/>
      <c r="N461" s="3"/>
      <c r="O461" s="3"/>
      <c r="P461" s="5"/>
      <c r="Q461" s="5"/>
      <c r="R461" s="5"/>
      <c r="S461" s="5"/>
      <c r="T461" s="5"/>
      <c r="U461" s="5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18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25"/>
    </row>
    <row r="462" spans="1:88" s="8" customFormat="1" x14ac:dyDescent="0.25">
      <c r="A462" s="97"/>
      <c r="B462" s="98"/>
      <c r="C462" s="46" t="s">
        <v>16</v>
      </c>
      <c r="D462" s="99"/>
      <c r="E462" s="86"/>
      <c r="F462" s="94"/>
      <c r="G462" s="101"/>
      <c r="H462" s="11"/>
      <c r="I462" s="3"/>
      <c r="J462" s="10"/>
      <c r="K462" s="5"/>
      <c r="L462" s="3"/>
      <c r="M462" s="3"/>
      <c r="N462" s="3"/>
      <c r="O462" s="3"/>
      <c r="P462" s="5"/>
      <c r="Q462" s="5"/>
      <c r="R462" s="5"/>
      <c r="S462" s="5"/>
      <c r="T462" s="5"/>
      <c r="U462" s="5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25"/>
    </row>
    <row r="463" spans="1:88" s="8" customFormat="1" x14ac:dyDescent="0.25">
      <c r="A463" s="97"/>
      <c r="B463" s="98"/>
      <c r="C463" s="46" t="s">
        <v>17</v>
      </c>
      <c r="D463" s="99"/>
      <c r="E463" s="86"/>
      <c r="F463" s="94"/>
      <c r="G463" s="101"/>
      <c r="H463" s="11"/>
      <c r="I463" s="3"/>
      <c r="J463" s="10"/>
      <c r="K463" s="5"/>
      <c r="L463" s="3"/>
      <c r="M463" s="3"/>
      <c r="N463" s="3"/>
      <c r="O463" s="3"/>
      <c r="P463" s="5"/>
      <c r="Q463" s="5"/>
      <c r="R463" s="5"/>
      <c r="S463" s="5"/>
      <c r="T463" s="5"/>
      <c r="U463" s="5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19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25"/>
    </row>
    <row r="464" spans="1:88" s="8" customFormat="1" x14ac:dyDescent="0.25">
      <c r="A464" s="97"/>
      <c r="B464" s="98"/>
      <c r="C464" s="46" t="s">
        <v>165</v>
      </c>
      <c r="D464" s="99"/>
      <c r="E464" s="86"/>
      <c r="F464" s="94"/>
      <c r="G464" s="101"/>
      <c r="H464" s="11"/>
      <c r="I464" s="3"/>
      <c r="J464" s="10"/>
      <c r="K464" s="5"/>
      <c r="L464" s="3"/>
      <c r="M464" s="3"/>
      <c r="N464" s="3"/>
      <c r="O464" s="3"/>
      <c r="P464" s="5"/>
      <c r="Q464" s="5"/>
      <c r="R464" s="5"/>
      <c r="S464" s="5"/>
      <c r="T464" s="5"/>
      <c r="U464" s="5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E464" s="3"/>
      <c r="CF464" s="3"/>
      <c r="CG464" s="3"/>
      <c r="CH464" s="3"/>
      <c r="CI464" s="3"/>
      <c r="CJ464" s="25"/>
    </row>
    <row r="465" spans="1:88" s="8" customFormat="1" x14ac:dyDescent="0.25">
      <c r="A465" s="97"/>
      <c r="B465" s="98"/>
      <c r="C465" s="46" t="s">
        <v>197</v>
      </c>
      <c r="D465" s="99"/>
      <c r="E465" s="86"/>
      <c r="F465" s="94"/>
      <c r="G465" s="101"/>
      <c r="H465" s="11"/>
      <c r="I465" s="3"/>
      <c r="J465" s="10"/>
      <c r="K465" s="5"/>
      <c r="L465" s="3"/>
      <c r="M465" s="3"/>
      <c r="N465" s="3"/>
      <c r="O465" s="3"/>
      <c r="P465" s="5"/>
      <c r="Q465" s="5"/>
      <c r="R465" s="5"/>
      <c r="S465" s="5"/>
      <c r="T465" s="5"/>
      <c r="U465" s="5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25"/>
    </row>
    <row r="466" spans="1:88" s="8" customFormat="1" x14ac:dyDescent="0.25">
      <c r="A466" s="97"/>
      <c r="B466" s="98"/>
      <c r="C466" s="46" t="s">
        <v>537</v>
      </c>
      <c r="D466" s="99"/>
      <c r="E466" s="86"/>
      <c r="F466" s="94"/>
      <c r="G466" s="101"/>
      <c r="H466" s="11"/>
      <c r="I466" s="3"/>
      <c r="J466" s="10"/>
      <c r="K466" s="5"/>
      <c r="L466" s="3"/>
      <c r="M466" s="3"/>
      <c r="N466" s="3"/>
      <c r="O466" s="3"/>
      <c r="P466" s="5"/>
      <c r="Q466" s="5"/>
      <c r="R466" s="5"/>
      <c r="S466" s="5"/>
      <c r="T466" s="5"/>
      <c r="U466" s="5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25"/>
    </row>
    <row r="467" spans="1:88" s="8" customFormat="1" x14ac:dyDescent="0.25">
      <c r="A467" s="104"/>
      <c r="B467" s="98"/>
      <c r="C467" s="46" t="s">
        <v>20</v>
      </c>
      <c r="D467" s="99"/>
      <c r="E467" s="86"/>
      <c r="F467" s="95"/>
      <c r="G467" s="103"/>
      <c r="H467" s="11"/>
      <c r="I467" s="3"/>
      <c r="J467" s="10"/>
      <c r="K467" s="5"/>
      <c r="L467" s="3"/>
      <c r="M467" s="3"/>
      <c r="N467" s="3"/>
      <c r="O467" s="3"/>
      <c r="P467" s="5"/>
      <c r="Q467" s="5"/>
      <c r="R467" s="5"/>
      <c r="S467" s="5"/>
      <c r="T467" s="5"/>
      <c r="U467" s="5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25"/>
    </row>
    <row r="468" spans="1:88" s="8" customFormat="1" x14ac:dyDescent="0.25">
      <c r="A468" s="96">
        <v>73</v>
      </c>
      <c r="B468" s="98" t="s">
        <v>524</v>
      </c>
      <c r="C468" s="46" t="s">
        <v>188</v>
      </c>
      <c r="D468" s="99" t="s">
        <v>429</v>
      </c>
      <c r="E468" s="86" t="s">
        <v>559</v>
      </c>
      <c r="F468" s="93" t="s">
        <v>428</v>
      </c>
      <c r="G468" s="100" t="s">
        <v>664</v>
      </c>
      <c r="H468" s="11">
        <v>51730639</v>
      </c>
      <c r="I468" s="3" t="s">
        <v>303</v>
      </c>
      <c r="J468" s="10" t="s">
        <v>309</v>
      </c>
      <c r="K468" s="5"/>
      <c r="L468" s="3"/>
      <c r="M468" s="3" t="s">
        <v>73</v>
      </c>
      <c r="N468" s="3" t="s">
        <v>0</v>
      </c>
      <c r="O468" s="3" t="s">
        <v>73</v>
      </c>
      <c r="P468" s="5" t="s">
        <v>186</v>
      </c>
      <c r="Q468" s="5" t="s">
        <v>138</v>
      </c>
      <c r="R468" s="5" t="s">
        <v>187</v>
      </c>
      <c r="S468" s="5"/>
      <c r="T468" s="5"/>
      <c r="U468" s="5"/>
      <c r="V468" s="3">
        <v>12</v>
      </c>
      <c r="W468" s="3">
        <v>12</v>
      </c>
      <c r="X468" s="3"/>
      <c r="Y468" s="3"/>
      <c r="Z468" s="3"/>
      <c r="AA468" s="3"/>
      <c r="AB468" s="3"/>
      <c r="AC468" s="3">
        <v>8</v>
      </c>
      <c r="AD468" s="3">
        <v>4</v>
      </c>
      <c r="AE468" s="3"/>
      <c r="AF468" s="3"/>
      <c r="AG468" s="3">
        <v>5</v>
      </c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>
        <v>1</v>
      </c>
      <c r="BE468" s="3"/>
      <c r="BF468" s="3"/>
      <c r="BG468" s="3"/>
      <c r="BH468" s="3"/>
      <c r="BI468" s="3"/>
      <c r="BJ468" s="3"/>
      <c r="BK468" s="3"/>
      <c r="BL468" s="3"/>
      <c r="BM468" s="3" t="s">
        <v>37</v>
      </c>
      <c r="BN468" s="3">
        <v>1</v>
      </c>
      <c r="BO468" s="3">
        <v>1</v>
      </c>
      <c r="BP468" s="3"/>
      <c r="BQ468" s="3"/>
      <c r="BR468" s="3">
        <v>1</v>
      </c>
      <c r="BS468" s="3">
        <v>1</v>
      </c>
      <c r="BT468" s="3"/>
      <c r="BU468" s="3"/>
      <c r="BV468" s="3"/>
      <c r="BW468" s="3"/>
      <c r="BX468" s="3"/>
      <c r="BY468" s="3"/>
      <c r="BZ468" s="3"/>
      <c r="CA468" s="3"/>
      <c r="CB468" s="3"/>
      <c r="CC468" s="3">
        <v>8042.2</v>
      </c>
      <c r="CD468" s="3">
        <v>547.1</v>
      </c>
      <c r="CE468" s="3"/>
      <c r="CF468" s="3"/>
      <c r="CG468" s="3"/>
      <c r="CH468" s="3"/>
      <c r="CI468" s="3"/>
      <c r="CJ468" s="25"/>
    </row>
    <row r="469" spans="1:88" s="8" customFormat="1" x14ac:dyDescent="0.25">
      <c r="A469" s="97"/>
      <c r="B469" s="98"/>
      <c r="C469" s="46" t="s">
        <v>527</v>
      </c>
      <c r="D469" s="99"/>
      <c r="E469" s="86"/>
      <c r="F469" s="94"/>
      <c r="G469" s="101"/>
      <c r="H469" s="11"/>
      <c r="I469" s="3"/>
      <c r="J469" s="10"/>
      <c r="K469" s="5"/>
      <c r="L469" s="3"/>
      <c r="M469" s="3"/>
      <c r="N469" s="3"/>
      <c r="O469" s="3"/>
      <c r="P469" s="5"/>
      <c r="Q469" s="5"/>
      <c r="R469" s="5"/>
      <c r="S469" s="5"/>
      <c r="T469" s="5"/>
      <c r="U469" s="5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25"/>
    </row>
    <row r="470" spans="1:88" s="8" customFormat="1" x14ac:dyDescent="0.25">
      <c r="A470" s="97"/>
      <c r="B470" s="98"/>
      <c r="C470" s="46" t="s">
        <v>529</v>
      </c>
      <c r="D470" s="99"/>
      <c r="E470" s="86"/>
      <c r="F470" s="94"/>
      <c r="G470" s="101"/>
      <c r="H470" s="11"/>
      <c r="I470" s="3"/>
      <c r="J470" s="10"/>
      <c r="K470" s="5"/>
      <c r="L470" s="3"/>
      <c r="M470" s="3"/>
      <c r="N470" s="3"/>
      <c r="O470" s="3"/>
      <c r="P470" s="5"/>
      <c r="Q470" s="5"/>
      <c r="R470" s="5"/>
      <c r="S470" s="5"/>
      <c r="T470" s="5"/>
      <c r="U470" s="5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25"/>
    </row>
    <row r="471" spans="1:88" s="8" customFormat="1" x14ac:dyDescent="0.25">
      <c r="A471" s="97"/>
      <c r="B471" s="98"/>
      <c r="C471" s="46" t="s">
        <v>14</v>
      </c>
      <c r="D471" s="99"/>
      <c r="E471" s="86"/>
      <c r="F471" s="94"/>
      <c r="G471" s="101"/>
      <c r="H471" s="11"/>
      <c r="I471" s="3"/>
      <c r="J471" s="10"/>
      <c r="K471" s="5"/>
      <c r="L471" s="3"/>
      <c r="M471" s="3"/>
      <c r="N471" s="3"/>
      <c r="O471" s="3"/>
      <c r="P471" s="5"/>
      <c r="Q471" s="5"/>
      <c r="R471" s="5"/>
      <c r="S471" s="5"/>
      <c r="T471" s="5"/>
      <c r="U471" s="5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25"/>
    </row>
    <row r="472" spans="1:88" s="8" customFormat="1" x14ac:dyDescent="0.25">
      <c r="A472" s="97"/>
      <c r="B472" s="98"/>
      <c r="C472" s="46" t="s">
        <v>531</v>
      </c>
      <c r="D472" s="99"/>
      <c r="E472" s="86"/>
      <c r="F472" s="94"/>
      <c r="G472" s="101"/>
      <c r="H472" s="11"/>
      <c r="I472" s="3"/>
      <c r="J472" s="10"/>
      <c r="K472" s="5"/>
      <c r="L472" s="3"/>
      <c r="M472" s="3"/>
      <c r="N472" s="3"/>
      <c r="O472" s="3"/>
      <c r="P472" s="5"/>
      <c r="Q472" s="5"/>
      <c r="R472" s="5"/>
      <c r="S472" s="5"/>
      <c r="T472" s="5"/>
      <c r="U472" s="5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9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25"/>
    </row>
    <row r="473" spans="1:88" s="8" customFormat="1" x14ac:dyDescent="0.25">
      <c r="A473" s="97"/>
      <c r="B473" s="98"/>
      <c r="C473" s="46" t="s">
        <v>16</v>
      </c>
      <c r="D473" s="99"/>
      <c r="E473" s="86"/>
      <c r="F473" s="94"/>
      <c r="G473" s="101"/>
      <c r="H473" s="11"/>
      <c r="I473" s="3"/>
      <c r="J473" s="10"/>
      <c r="K473" s="5"/>
      <c r="L473" s="3"/>
      <c r="M473" s="3"/>
      <c r="N473" s="3"/>
      <c r="O473" s="3"/>
      <c r="P473" s="5"/>
      <c r="Q473" s="5"/>
      <c r="R473" s="5"/>
      <c r="S473" s="5"/>
      <c r="T473" s="5"/>
      <c r="U473" s="5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3"/>
      <c r="CF473" s="3"/>
      <c r="CG473" s="3"/>
      <c r="CH473" s="3"/>
      <c r="CI473" s="3"/>
      <c r="CJ473" s="25"/>
    </row>
    <row r="474" spans="1:88" s="8" customFormat="1" x14ac:dyDescent="0.25">
      <c r="A474" s="97"/>
      <c r="B474" s="98"/>
      <c r="C474" s="46" t="s">
        <v>17</v>
      </c>
      <c r="D474" s="99"/>
      <c r="E474" s="86"/>
      <c r="F474" s="94"/>
      <c r="G474" s="101"/>
      <c r="H474" s="11"/>
      <c r="I474" s="3"/>
      <c r="J474" s="10"/>
      <c r="K474" s="5"/>
      <c r="L474" s="3"/>
      <c r="M474" s="3"/>
      <c r="N474" s="3"/>
      <c r="O474" s="3"/>
      <c r="P474" s="5"/>
      <c r="Q474" s="5"/>
      <c r="R474" s="5"/>
      <c r="S474" s="5"/>
      <c r="T474" s="5"/>
      <c r="U474" s="5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25"/>
    </row>
    <row r="475" spans="1:88" s="8" customFormat="1" x14ac:dyDescent="0.25">
      <c r="A475" s="97"/>
      <c r="B475" s="98"/>
      <c r="C475" s="46" t="s">
        <v>67</v>
      </c>
      <c r="D475" s="99"/>
      <c r="E475" s="86"/>
      <c r="F475" s="94"/>
      <c r="G475" s="101"/>
      <c r="H475" s="11"/>
      <c r="I475" s="3"/>
      <c r="J475" s="10"/>
      <c r="K475" s="5"/>
      <c r="L475" s="3"/>
      <c r="M475" s="3"/>
      <c r="N475" s="3"/>
      <c r="O475" s="3"/>
      <c r="P475" s="5"/>
      <c r="Q475" s="5"/>
      <c r="R475" s="5"/>
      <c r="S475" s="5"/>
      <c r="T475" s="5"/>
      <c r="U475" s="5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25"/>
    </row>
    <row r="476" spans="1:88" s="8" customFormat="1" x14ac:dyDescent="0.25">
      <c r="A476" s="97"/>
      <c r="B476" s="98"/>
      <c r="C476" s="46" t="s">
        <v>112</v>
      </c>
      <c r="D476" s="99"/>
      <c r="E476" s="86"/>
      <c r="F476" s="94"/>
      <c r="G476" s="101"/>
      <c r="H476" s="11"/>
      <c r="I476" s="3"/>
      <c r="J476" s="10"/>
      <c r="K476" s="5"/>
      <c r="L476" s="3"/>
      <c r="M476" s="3"/>
      <c r="N476" s="3"/>
      <c r="O476" s="3"/>
      <c r="P476" s="5"/>
      <c r="Q476" s="5"/>
      <c r="R476" s="5"/>
      <c r="S476" s="5"/>
      <c r="T476" s="5"/>
      <c r="U476" s="5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25"/>
    </row>
    <row r="477" spans="1:88" s="8" customFormat="1" x14ac:dyDescent="0.25">
      <c r="A477" s="104"/>
      <c r="B477" s="98"/>
      <c r="C477" s="46" t="s">
        <v>197</v>
      </c>
      <c r="D477" s="99"/>
      <c r="E477" s="86"/>
      <c r="F477" s="95"/>
      <c r="G477" s="103"/>
      <c r="H477" s="11"/>
      <c r="I477" s="3"/>
      <c r="J477" s="10"/>
      <c r="K477" s="5"/>
      <c r="L477" s="3"/>
      <c r="M477" s="3"/>
      <c r="N477" s="3"/>
      <c r="O477" s="3"/>
      <c r="P477" s="5"/>
      <c r="Q477" s="5"/>
      <c r="R477" s="5"/>
      <c r="S477" s="5"/>
      <c r="T477" s="5"/>
      <c r="U477" s="5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25"/>
    </row>
    <row r="478" spans="1:88" s="8" customFormat="1" x14ac:dyDescent="0.25">
      <c r="A478" s="96">
        <v>74</v>
      </c>
      <c r="B478" s="98" t="s">
        <v>525</v>
      </c>
      <c r="C478" s="46" t="s">
        <v>527</v>
      </c>
      <c r="D478" s="99" t="s">
        <v>434</v>
      </c>
      <c r="E478" s="86" t="s">
        <v>559</v>
      </c>
      <c r="F478" s="93" t="s">
        <v>328</v>
      </c>
      <c r="G478" s="100" t="s">
        <v>665</v>
      </c>
      <c r="H478" s="11">
        <v>50767913</v>
      </c>
      <c r="I478" s="3" t="s">
        <v>303</v>
      </c>
      <c r="J478" s="10" t="s">
        <v>309</v>
      </c>
      <c r="K478" s="5" t="s">
        <v>329</v>
      </c>
      <c r="L478" s="4" t="s">
        <v>362</v>
      </c>
      <c r="M478" s="3" t="s">
        <v>73</v>
      </c>
      <c r="N478" s="3" t="s">
        <v>0</v>
      </c>
      <c r="O478" s="3" t="s">
        <v>73</v>
      </c>
      <c r="P478" s="5" t="s">
        <v>201</v>
      </c>
      <c r="Q478" s="5" t="s">
        <v>191</v>
      </c>
      <c r="R478" s="5" t="s">
        <v>202</v>
      </c>
      <c r="S478" s="5"/>
      <c r="T478" s="5"/>
      <c r="U478" s="5" t="s">
        <v>299</v>
      </c>
      <c r="V478" s="3">
        <v>11</v>
      </c>
      <c r="W478" s="3"/>
      <c r="X478" s="3">
        <v>11</v>
      </c>
      <c r="Y478" s="3"/>
      <c r="Z478" s="3"/>
      <c r="AA478" s="3"/>
      <c r="AB478" s="3"/>
      <c r="AC478" s="3"/>
      <c r="AD478" s="3">
        <v>11</v>
      </c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>
        <v>1</v>
      </c>
      <c r="BE478" s="3"/>
      <c r="BF478" s="3"/>
      <c r="BG478" s="3"/>
      <c r="BH478" s="3"/>
      <c r="BI478" s="3"/>
      <c r="BJ478" s="3"/>
      <c r="BK478" s="3"/>
      <c r="BL478" s="3"/>
      <c r="BM478" s="3" t="s">
        <v>37</v>
      </c>
      <c r="BN478" s="3">
        <v>1</v>
      </c>
      <c r="BO478" s="3">
        <v>1</v>
      </c>
      <c r="BP478" s="3">
        <v>1</v>
      </c>
      <c r="BQ478" s="3"/>
      <c r="BR478" s="3">
        <v>5</v>
      </c>
      <c r="BS478" s="3">
        <v>2</v>
      </c>
      <c r="BT478" s="3"/>
      <c r="BU478" s="3"/>
      <c r="BV478" s="3"/>
      <c r="BW478" s="3"/>
      <c r="BX478" s="3"/>
      <c r="BY478" s="3">
        <v>3</v>
      </c>
      <c r="BZ478" s="3"/>
      <c r="CA478" s="3"/>
      <c r="CB478" s="3"/>
      <c r="CC478" s="3">
        <v>5222.3</v>
      </c>
      <c r="CD478" s="3">
        <v>472.6</v>
      </c>
      <c r="CE478" s="3"/>
      <c r="CF478" s="3"/>
      <c r="CG478" s="3"/>
      <c r="CH478" s="3"/>
      <c r="CI478" s="3"/>
      <c r="CJ478" s="25"/>
    </row>
    <row r="479" spans="1:88" s="8" customFormat="1" x14ac:dyDescent="0.25">
      <c r="A479" s="97"/>
      <c r="B479" s="98"/>
      <c r="C479" s="46" t="s">
        <v>529</v>
      </c>
      <c r="D479" s="99"/>
      <c r="E479" s="86"/>
      <c r="F479" s="94"/>
      <c r="G479" s="101"/>
      <c r="H479" s="11"/>
      <c r="I479" s="3"/>
      <c r="J479" s="10"/>
      <c r="K479" s="5"/>
      <c r="L479" s="4"/>
      <c r="M479" s="3"/>
      <c r="N479" s="3"/>
      <c r="O479" s="3"/>
      <c r="P479" s="5"/>
      <c r="Q479" s="5"/>
      <c r="R479" s="5"/>
      <c r="S479" s="5"/>
      <c r="T479" s="5"/>
      <c r="U479" s="5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25"/>
    </row>
    <row r="480" spans="1:88" s="8" customFormat="1" x14ac:dyDescent="0.25">
      <c r="A480" s="97"/>
      <c r="B480" s="98"/>
      <c r="C480" s="46" t="s">
        <v>541</v>
      </c>
      <c r="D480" s="99"/>
      <c r="E480" s="86"/>
      <c r="F480" s="94"/>
      <c r="G480" s="101"/>
      <c r="H480" s="11"/>
      <c r="I480" s="3"/>
      <c r="J480" s="10"/>
      <c r="K480" s="5"/>
      <c r="L480" s="4"/>
      <c r="M480" s="3"/>
      <c r="N480" s="3"/>
      <c r="O480" s="3"/>
      <c r="P480" s="5"/>
      <c r="Q480" s="5"/>
      <c r="R480" s="5"/>
      <c r="S480" s="5"/>
      <c r="T480" s="5"/>
      <c r="U480" s="5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9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25"/>
    </row>
    <row r="481" spans="1:88" s="8" customFormat="1" x14ac:dyDescent="0.25">
      <c r="A481" s="97"/>
      <c r="B481" s="98"/>
      <c r="C481" s="46" t="s">
        <v>16</v>
      </c>
      <c r="D481" s="99"/>
      <c r="E481" s="86"/>
      <c r="F481" s="94"/>
      <c r="G481" s="101"/>
      <c r="H481" s="11"/>
      <c r="I481" s="3"/>
      <c r="J481" s="10"/>
      <c r="K481" s="5"/>
      <c r="L481" s="3"/>
      <c r="M481" s="3"/>
      <c r="N481" s="3"/>
      <c r="O481" s="3"/>
      <c r="P481" s="5"/>
      <c r="Q481" s="5"/>
      <c r="R481" s="5"/>
      <c r="S481" s="5"/>
      <c r="T481" s="5"/>
      <c r="U481" s="5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E481" s="3"/>
      <c r="CF481" s="3"/>
      <c r="CG481" s="3"/>
      <c r="CH481" s="3"/>
      <c r="CI481" s="3"/>
      <c r="CJ481" s="25"/>
    </row>
    <row r="482" spans="1:88" s="8" customFormat="1" x14ac:dyDescent="0.25">
      <c r="A482" s="97"/>
      <c r="B482" s="98"/>
      <c r="C482" s="46" t="s">
        <v>39</v>
      </c>
      <c r="D482" s="99"/>
      <c r="E482" s="86"/>
      <c r="F482" s="94"/>
      <c r="G482" s="101"/>
      <c r="H482" s="11"/>
      <c r="I482" s="3"/>
      <c r="J482" s="10"/>
      <c r="K482" s="5"/>
      <c r="L482" s="3"/>
      <c r="M482" s="3"/>
      <c r="N482" s="3"/>
      <c r="O482" s="3"/>
      <c r="P482" s="5"/>
      <c r="Q482" s="5"/>
      <c r="R482" s="5"/>
      <c r="S482" s="5"/>
      <c r="T482" s="5"/>
      <c r="U482" s="5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25"/>
    </row>
    <row r="483" spans="1:88" s="8" customFormat="1" x14ac:dyDescent="0.25">
      <c r="A483" s="97"/>
      <c r="B483" s="98"/>
      <c r="C483" s="46" t="s">
        <v>112</v>
      </c>
      <c r="D483" s="99"/>
      <c r="E483" s="86"/>
      <c r="F483" s="94"/>
      <c r="G483" s="101"/>
      <c r="H483" s="11"/>
      <c r="I483" s="3"/>
      <c r="J483" s="10"/>
      <c r="K483" s="5"/>
      <c r="L483" s="3"/>
      <c r="M483" s="3"/>
      <c r="N483" s="3"/>
      <c r="O483" s="3"/>
      <c r="P483" s="5"/>
      <c r="Q483" s="5"/>
      <c r="R483" s="5"/>
      <c r="S483" s="5"/>
      <c r="T483" s="5"/>
      <c r="U483" s="5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25"/>
    </row>
    <row r="484" spans="1:88" s="8" customFormat="1" x14ac:dyDescent="0.25">
      <c r="A484" s="97"/>
      <c r="B484" s="98"/>
      <c r="C484" s="46" t="s">
        <v>30</v>
      </c>
      <c r="D484" s="99"/>
      <c r="E484" s="86"/>
      <c r="F484" s="94"/>
      <c r="G484" s="101"/>
      <c r="H484" s="11"/>
      <c r="I484" s="3"/>
      <c r="J484" s="10"/>
      <c r="K484" s="5"/>
      <c r="L484" s="3"/>
      <c r="M484" s="3"/>
      <c r="N484" s="3"/>
      <c r="O484" s="3"/>
      <c r="P484" s="5"/>
      <c r="Q484" s="5"/>
      <c r="R484" s="5"/>
      <c r="S484" s="5"/>
      <c r="T484" s="5"/>
      <c r="U484" s="5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25"/>
    </row>
    <row r="485" spans="1:88" s="8" customFormat="1" x14ac:dyDescent="0.25">
      <c r="A485" s="104"/>
      <c r="B485" s="98"/>
      <c r="C485" s="46" t="s">
        <v>537</v>
      </c>
      <c r="D485" s="99"/>
      <c r="E485" s="86"/>
      <c r="F485" s="95"/>
      <c r="G485" s="103"/>
      <c r="H485" s="11"/>
      <c r="I485" s="3"/>
      <c r="J485" s="10"/>
      <c r="K485" s="5"/>
      <c r="L485" s="3"/>
      <c r="M485" s="3"/>
      <c r="N485" s="3"/>
      <c r="O485" s="3"/>
      <c r="P485" s="5"/>
      <c r="Q485" s="5"/>
      <c r="R485" s="5"/>
      <c r="S485" s="5"/>
      <c r="T485" s="5"/>
      <c r="U485" s="5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25"/>
    </row>
    <row r="486" spans="1:88" s="8" customFormat="1" x14ac:dyDescent="0.25">
      <c r="A486" s="96">
        <v>75</v>
      </c>
      <c r="B486" s="98" t="s">
        <v>526</v>
      </c>
      <c r="C486" s="46" t="s">
        <v>527</v>
      </c>
      <c r="D486" s="99" t="s">
        <v>435</v>
      </c>
      <c r="E486" s="86" t="s">
        <v>559</v>
      </c>
      <c r="F486" s="93" t="s">
        <v>330</v>
      </c>
      <c r="G486" s="100" t="s">
        <v>666</v>
      </c>
      <c r="H486" s="11">
        <v>45460744</v>
      </c>
      <c r="I486" s="3" t="s">
        <v>303</v>
      </c>
      <c r="J486" s="10" t="s">
        <v>309</v>
      </c>
      <c r="K486" s="5" t="s">
        <v>307</v>
      </c>
      <c r="L486" s="4" t="s">
        <v>310</v>
      </c>
      <c r="M486" s="3" t="s">
        <v>403</v>
      </c>
      <c r="N486" s="3" t="s">
        <v>0</v>
      </c>
      <c r="O486" s="3" t="s">
        <v>73</v>
      </c>
      <c r="P486" s="5" t="s">
        <v>204</v>
      </c>
      <c r="Q486" s="5" t="s">
        <v>138</v>
      </c>
      <c r="R486" s="5" t="s">
        <v>205</v>
      </c>
      <c r="S486" s="5"/>
      <c r="T486" s="5"/>
      <c r="U486" s="5" t="s">
        <v>299</v>
      </c>
      <c r="V486" s="3">
        <v>44</v>
      </c>
      <c r="W486" s="3">
        <v>15</v>
      </c>
      <c r="X486" s="3">
        <v>21</v>
      </c>
      <c r="Y486" s="3">
        <v>8</v>
      </c>
      <c r="Z486" s="3"/>
      <c r="AA486" s="3"/>
      <c r="AB486" s="3"/>
      <c r="AC486" s="3">
        <v>44</v>
      </c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>
        <v>3</v>
      </c>
      <c r="BE486" s="3">
        <v>2</v>
      </c>
      <c r="BF486" s="3">
        <v>1</v>
      </c>
      <c r="BG486" s="3"/>
      <c r="BH486" s="3"/>
      <c r="BI486" s="3">
        <v>2</v>
      </c>
      <c r="BJ486" s="3"/>
      <c r="BK486" s="3"/>
      <c r="BL486" s="3"/>
      <c r="BM486" s="3" t="s">
        <v>37</v>
      </c>
      <c r="BN486" s="3">
        <v>1</v>
      </c>
      <c r="BO486" s="3">
        <v>1</v>
      </c>
      <c r="BP486" s="3"/>
      <c r="BQ486" s="3"/>
      <c r="BR486" s="3">
        <v>19</v>
      </c>
      <c r="BS486" s="3">
        <v>2</v>
      </c>
      <c r="BT486" s="3"/>
      <c r="BU486" s="3"/>
      <c r="BV486" s="3"/>
      <c r="BW486" s="3"/>
      <c r="BX486" s="3"/>
      <c r="BY486" s="3">
        <v>17</v>
      </c>
      <c r="BZ486" s="3"/>
      <c r="CA486" s="3"/>
      <c r="CB486" s="3"/>
      <c r="CC486" s="3">
        <v>13075.3</v>
      </c>
      <c r="CD486" s="3">
        <v>419.8</v>
      </c>
      <c r="CE486" s="3">
        <v>556.29999999999995</v>
      </c>
      <c r="CG486" s="3"/>
      <c r="CH486" s="3">
        <v>465.8</v>
      </c>
      <c r="CI486" s="3">
        <v>182.8</v>
      </c>
      <c r="CJ486" s="25"/>
    </row>
    <row r="487" spans="1:88" s="8" customFormat="1" x14ac:dyDescent="0.25">
      <c r="A487" s="97"/>
      <c r="B487" s="98"/>
      <c r="C487" s="46" t="s">
        <v>529</v>
      </c>
      <c r="D487" s="99"/>
      <c r="E487" s="86"/>
      <c r="F487" s="94"/>
      <c r="G487" s="101"/>
      <c r="H487" s="11"/>
      <c r="I487" s="3"/>
      <c r="J487" s="10"/>
      <c r="K487" s="5"/>
      <c r="L487" s="4"/>
      <c r="M487" s="3"/>
      <c r="N487" s="3"/>
      <c r="O487" s="3"/>
      <c r="P487" s="5"/>
      <c r="Q487" s="5"/>
      <c r="R487" s="5"/>
      <c r="S487" s="5"/>
      <c r="T487" s="5"/>
      <c r="U487" s="5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25"/>
    </row>
    <row r="488" spans="1:88" s="8" customFormat="1" x14ac:dyDescent="0.25">
      <c r="A488" s="97"/>
      <c r="B488" s="98"/>
      <c r="C488" s="46" t="s">
        <v>16</v>
      </c>
      <c r="D488" s="99"/>
      <c r="E488" s="86"/>
      <c r="F488" s="94"/>
      <c r="G488" s="101"/>
      <c r="H488" s="11"/>
      <c r="I488" s="3"/>
      <c r="J488" s="10"/>
      <c r="K488" s="5"/>
      <c r="L488" s="3"/>
      <c r="M488" s="3"/>
      <c r="N488" s="3"/>
      <c r="O488" s="3"/>
      <c r="P488" s="5"/>
      <c r="Q488" s="5"/>
      <c r="R488" s="5"/>
      <c r="S488" s="5"/>
      <c r="T488" s="5"/>
      <c r="U488" s="5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25"/>
    </row>
    <row r="489" spans="1:88" s="8" customFormat="1" x14ac:dyDescent="0.25">
      <c r="A489" s="97"/>
      <c r="B489" s="98"/>
      <c r="C489" s="46" t="s">
        <v>17</v>
      </c>
      <c r="D489" s="99"/>
      <c r="E489" s="86"/>
      <c r="F489" s="94"/>
      <c r="G489" s="101"/>
      <c r="H489" s="11"/>
      <c r="I489" s="3"/>
      <c r="J489" s="10"/>
      <c r="K489" s="5"/>
      <c r="L489" s="3"/>
      <c r="M489" s="3"/>
      <c r="N489" s="3"/>
      <c r="O489" s="3"/>
      <c r="P489" s="5"/>
      <c r="Q489" s="5"/>
      <c r="R489" s="5"/>
      <c r="S489" s="5"/>
      <c r="T489" s="5"/>
      <c r="U489" s="5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25"/>
    </row>
    <row r="490" spans="1:88" s="8" customFormat="1" x14ac:dyDescent="0.25">
      <c r="A490" s="97"/>
      <c r="B490" s="98"/>
      <c r="C490" s="46" t="s">
        <v>39</v>
      </c>
      <c r="D490" s="99"/>
      <c r="E490" s="86"/>
      <c r="F490" s="94"/>
      <c r="G490" s="101"/>
      <c r="H490" s="11"/>
      <c r="I490" s="3"/>
      <c r="J490" s="10"/>
      <c r="K490" s="5"/>
      <c r="L490" s="3"/>
      <c r="M490" s="3"/>
      <c r="N490" s="3"/>
      <c r="O490" s="3"/>
      <c r="P490" s="5"/>
      <c r="Q490" s="5"/>
      <c r="R490" s="5"/>
      <c r="S490" s="5"/>
      <c r="T490" s="5"/>
      <c r="U490" s="5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9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25"/>
    </row>
    <row r="491" spans="1:88" s="8" customFormat="1" x14ac:dyDescent="0.25">
      <c r="A491" s="97"/>
      <c r="B491" s="98"/>
      <c r="C491" s="46" t="s">
        <v>140</v>
      </c>
      <c r="D491" s="99"/>
      <c r="E491" s="86"/>
      <c r="F491" s="94"/>
      <c r="G491" s="101"/>
      <c r="H491" s="11"/>
      <c r="I491" s="3"/>
      <c r="J491" s="10"/>
      <c r="K491" s="5"/>
      <c r="L491" s="3"/>
      <c r="M491" s="3"/>
      <c r="N491" s="3"/>
      <c r="O491" s="3"/>
      <c r="P491" s="5"/>
      <c r="Q491" s="5"/>
      <c r="R491" s="5"/>
      <c r="S491" s="5"/>
      <c r="T491" s="5"/>
      <c r="U491" s="5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F491" s="3"/>
      <c r="CG491" s="3"/>
      <c r="CH491" s="3"/>
      <c r="CI491" s="3"/>
      <c r="CJ491" s="25"/>
    </row>
    <row r="492" spans="1:88" s="8" customFormat="1" x14ac:dyDescent="0.25">
      <c r="A492" s="97"/>
      <c r="B492" s="98"/>
      <c r="C492" s="46" t="s">
        <v>197</v>
      </c>
      <c r="D492" s="99"/>
      <c r="E492" s="86"/>
      <c r="F492" s="94"/>
      <c r="G492" s="101"/>
      <c r="H492" s="11"/>
      <c r="I492" s="3"/>
      <c r="J492" s="10"/>
      <c r="K492" s="5"/>
      <c r="L492" s="3"/>
      <c r="M492" s="3"/>
      <c r="N492" s="3"/>
      <c r="O492" s="3"/>
      <c r="P492" s="5"/>
      <c r="Q492" s="5"/>
      <c r="R492" s="5"/>
      <c r="S492" s="5"/>
      <c r="T492" s="5"/>
      <c r="U492" s="5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25"/>
    </row>
    <row r="493" spans="1:88" s="8" customFormat="1" x14ac:dyDescent="0.25">
      <c r="A493" s="97"/>
      <c r="B493" s="98"/>
      <c r="C493" s="46" t="s">
        <v>537</v>
      </c>
      <c r="D493" s="99"/>
      <c r="E493" s="86"/>
      <c r="F493" s="94"/>
      <c r="G493" s="101"/>
      <c r="H493" s="11"/>
      <c r="I493" s="3"/>
      <c r="J493" s="10"/>
      <c r="K493" s="5"/>
      <c r="L493" s="3"/>
      <c r="M493" s="3"/>
      <c r="N493" s="3"/>
      <c r="O493" s="3"/>
      <c r="P493" s="5"/>
      <c r="Q493" s="5"/>
      <c r="R493" s="5"/>
      <c r="S493" s="5"/>
      <c r="T493" s="5"/>
      <c r="U493" s="5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25"/>
    </row>
    <row r="494" spans="1:88" s="8" customFormat="1" ht="25.5" x14ac:dyDescent="0.25">
      <c r="A494" s="97"/>
      <c r="B494" s="98"/>
      <c r="C494" s="46" t="s">
        <v>538</v>
      </c>
      <c r="D494" s="99"/>
      <c r="E494" s="86"/>
      <c r="F494" s="94"/>
      <c r="G494" s="101"/>
      <c r="H494" s="11"/>
      <c r="I494" s="3"/>
      <c r="J494" s="10"/>
      <c r="K494" s="5"/>
      <c r="L494" s="3"/>
      <c r="M494" s="3"/>
      <c r="N494" s="3"/>
      <c r="O494" s="3"/>
      <c r="P494" s="5"/>
      <c r="Q494" s="5"/>
      <c r="R494" s="5"/>
      <c r="S494" s="5"/>
      <c r="T494" s="5"/>
      <c r="U494" s="5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25"/>
    </row>
    <row r="495" spans="1:88" s="8" customFormat="1" x14ac:dyDescent="0.25">
      <c r="A495" s="104"/>
      <c r="B495" s="98"/>
      <c r="C495" s="46" t="s">
        <v>20</v>
      </c>
      <c r="D495" s="99"/>
      <c r="E495" s="86"/>
      <c r="F495" s="95"/>
      <c r="G495" s="103"/>
      <c r="H495" s="11"/>
      <c r="I495" s="3"/>
      <c r="J495" s="10"/>
      <c r="K495" s="5"/>
      <c r="L495" s="3"/>
      <c r="M495" s="3"/>
      <c r="N495" s="3"/>
      <c r="O495" s="3"/>
      <c r="P495" s="5"/>
      <c r="Q495" s="5"/>
      <c r="R495" s="5"/>
      <c r="S495" s="5"/>
      <c r="T495" s="5"/>
      <c r="U495" s="5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25"/>
    </row>
  </sheetData>
  <autoFilter ref="A5:DP495"/>
  <mergeCells count="387">
    <mergeCell ref="A486:A495"/>
    <mergeCell ref="B486:B495"/>
    <mergeCell ref="D486:D495"/>
    <mergeCell ref="F486:F495"/>
    <mergeCell ref="G486:G495"/>
    <mergeCell ref="A468:A477"/>
    <mergeCell ref="B468:B477"/>
    <mergeCell ref="D468:D477"/>
    <mergeCell ref="F468:F477"/>
    <mergeCell ref="G468:G477"/>
    <mergeCell ref="A478:A485"/>
    <mergeCell ref="B478:B485"/>
    <mergeCell ref="D478:D485"/>
    <mergeCell ref="F478:F485"/>
    <mergeCell ref="G478:G485"/>
    <mergeCell ref="E468:E477"/>
    <mergeCell ref="E478:E485"/>
    <mergeCell ref="E486:E495"/>
    <mergeCell ref="D452:D458"/>
    <mergeCell ref="F452:F458"/>
    <mergeCell ref="G452:G458"/>
    <mergeCell ref="A459:A467"/>
    <mergeCell ref="B459:B467"/>
    <mergeCell ref="D459:D467"/>
    <mergeCell ref="F459:F467"/>
    <mergeCell ref="G459:G467"/>
    <mergeCell ref="A440:A446"/>
    <mergeCell ref="B440:B446"/>
    <mergeCell ref="D440:D446"/>
    <mergeCell ref="F440:F446"/>
    <mergeCell ref="G440:G446"/>
    <mergeCell ref="A447:A451"/>
    <mergeCell ref="B447:B451"/>
    <mergeCell ref="D447:D451"/>
    <mergeCell ref="F447:F451"/>
    <mergeCell ref="G447:G451"/>
    <mergeCell ref="A452:A458"/>
    <mergeCell ref="B452:B458"/>
    <mergeCell ref="E440:E446"/>
    <mergeCell ref="E447:E451"/>
    <mergeCell ref="E452:E458"/>
    <mergeCell ref="E459:E467"/>
    <mergeCell ref="A429:A430"/>
    <mergeCell ref="B429:B430"/>
    <mergeCell ref="D429:D430"/>
    <mergeCell ref="F429:F430"/>
    <mergeCell ref="G429:G430"/>
    <mergeCell ref="A431:A439"/>
    <mergeCell ref="B431:B439"/>
    <mergeCell ref="D431:D439"/>
    <mergeCell ref="F431:F439"/>
    <mergeCell ref="G431:G439"/>
    <mergeCell ref="E429:E430"/>
    <mergeCell ref="E431:E439"/>
    <mergeCell ref="A418:A423"/>
    <mergeCell ref="B418:B423"/>
    <mergeCell ref="D418:D423"/>
    <mergeCell ref="F418:F423"/>
    <mergeCell ref="G418:G423"/>
    <mergeCell ref="A424:A428"/>
    <mergeCell ref="B424:B428"/>
    <mergeCell ref="D424:D428"/>
    <mergeCell ref="F424:F428"/>
    <mergeCell ref="G424:G428"/>
    <mergeCell ref="E418:E423"/>
    <mergeCell ref="E424:E428"/>
    <mergeCell ref="A405:A409"/>
    <mergeCell ref="B405:B409"/>
    <mergeCell ref="D405:D409"/>
    <mergeCell ref="F405:F409"/>
    <mergeCell ref="G405:G409"/>
    <mergeCell ref="A410:A417"/>
    <mergeCell ref="B410:B417"/>
    <mergeCell ref="D410:D417"/>
    <mergeCell ref="F410:F417"/>
    <mergeCell ref="G410:G417"/>
    <mergeCell ref="E405:E409"/>
    <mergeCell ref="E410:E417"/>
    <mergeCell ref="A387:A393"/>
    <mergeCell ref="B387:B393"/>
    <mergeCell ref="D387:D393"/>
    <mergeCell ref="F387:F393"/>
    <mergeCell ref="G387:G393"/>
    <mergeCell ref="A394:A404"/>
    <mergeCell ref="B394:B404"/>
    <mergeCell ref="D394:D404"/>
    <mergeCell ref="F394:F404"/>
    <mergeCell ref="G394:G404"/>
    <mergeCell ref="E387:E393"/>
    <mergeCell ref="E394:E404"/>
    <mergeCell ref="A366:A376"/>
    <mergeCell ref="B366:B376"/>
    <mergeCell ref="D366:D376"/>
    <mergeCell ref="F366:F376"/>
    <mergeCell ref="G366:G376"/>
    <mergeCell ref="A377:A386"/>
    <mergeCell ref="B377:B386"/>
    <mergeCell ref="D377:D386"/>
    <mergeCell ref="F377:F386"/>
    <mergeCell ref="G377:G386"/>
    <mergeCell ref="E366:E376"/>
    <mergeCell ref="E377:E386"/>
    <mergeCell ref="A353:A363"/>
    <mergeCell ref="B353:B363"/>
    <mergeCell ref="D353:D363"/>
    <mergeCell ref="F353:F363"/>
    <mergeCell ref="G353:G363"/>
    <mergeCell ref="A364:A365"/>
    <mergeCell ref="B364:B365"/>
    <mergeCell ref="D364:D365"/>
    <mergeCell ref="F364:F365"/>
    <mergeCell ref="G364:G365"/>
    <mergeCell ref="E353:E363"/>
    <mergeCell ref="E364:E365"/>
    <mergeCell ref="A342:A346"/>
    <mergeCell ref="B342:B346"/>
    <mergeCell ref="D342:D346"/>
    <mergeCell ref="F342:F346"/>
    <mergeCell ref="G342:G346"/>
    <mergeCell ref="A347:A352"/>
    <mergeCell ref="B347:B352"/>
    <mergeCell ref="D347:D352"/>
    <mergeCell ref="F347:F352"/>
    <mergeCell ref="G347:G352"/>
    <mergeCell ref="E342:E346"/>
    <mergeCell ref="E347:E352"/>
    <mergeCell ref="A320:A332"/>
    <mergeCell ref="B320:B332"/>
    <mergeCell ref="D320:D332"/>
    <mergeCell ref="F320:F332"/>
    <mergeCell ref="G320:G332"/>
    <mergeCell ref="A333:A341"/>
    <mergeCell ref="B333:B341"/>
    <mergeCell ref="D333:D341"/>
    <mergeCell ref="F333:F341"/>
    <mergeCell ref="G333:G341"/>
    <mergeCell ref="E320:E332"/>
    <mergeCell ref="E333:E341"/>
    <mergeCell ref="A299:A309"/>
    <mergeCell ref="B299:B309"/>
    <mergeCell ref="D299:D309"/>
    <mergeCell ref="F299:F309"/>
    <mergeCell ref="G299:G309"/>
    <mergeCell ref="A310:A319"/>
    <mergeCell ref="B310:B319"/>
    <mergeCell ref="D310:D319"/>
    <mergeCell ref="F310:F319"/>
    <mergeCell ref="G310:G319"/>
    <mergeCell ref="E299:E309"/>
    <mergeCell ref="E310:E319"/>
    <mergeCell ref="A270:A282"/>
    <mergeCell ref="B270:B282"/>
    <mergeCell ref="D270:D282"/>
    <mergeCell ref="F270:F282"/>
    <mergeCell ref="G270:G282"/>
    <mergeCell ref="A283:A298"/>
    <mergeCell ref="B283:B298"/>
    <mergeCell ref="D283:D298"/>
    <mergeCell ref="F283:F298"/>
    <mergeCell ref="G283:G298"/>
    <mergeCell ref="E270:E282"/>
    <mergeCell ref="E283:E298"/>
    <mergeCell ref="A258:A265"/>
    <mergeCell ref="B258:B265"/>
    <mergeCell ref="D258:D265"/>
    <mergeCell ref="F258:F265"/>
    <mergeCell ref="G258:G265"/>
    <mergeCell ref="A266:A269"/>
    <mergeCell ref="B266:B269"/>
    <mergeCell ref="D266:D269"/>
    <mergeCell ref="F266:F269"/>
    <mergeCell ref="G266:G269"/>
    <mergeCell ref="E258:E265"/>
    <mergeCell ref="E266:E269"/>
    <mergeCell ref="A249:A253"/>
    <mergeCell ref="B249:B253"/>
    <mergeCell ref="D249:D253"/>
    <mergeCell ref="F249:F253"/>
    <mergeCell ref="G249:G253"/>
    <mergeCell ref="A254:A257"/>
    <mergeCell ref="B254:B257"/>
    <mergeCell ref="D254:D257"/>
    <mergeCell ref="F254:F257"/>
    <mergeCell ref="G254:G257"/>
    <mergeCell ref="E249:E253"/>
    <mergeCell ref="E254:E257"/>
    <mergeCell ref="A237:A242"/>
    <mergeCell ref="B237:B242"/>
    <mergeCell ref="D237:D242"/>
    <mergeCell ref="F237:F242"/>
    <mergeCell ref="G237:G242"/>
    <mergeCell ref="A243:A248"/>
    <mergeCell ref="B243:B248"/>
    <mergeCell ref="D243:D248"/>
    <mergeCell ref="F243:F248"/>
    <mergeCell ref="G243:G248"/>
    <mergeCell ref="E237:E242"/>
    <mergeCell ref="E243:E248"/>
    <mergeCell ref="A226:A232"/>
    <mergeCell ref="B226:B232"/>
    <mergeCell ref="D226:D232"/>
    <mergeCell ref="F226:F232"/>
    <mergeCell ref="G226:G232"/>
    <mergeCell ref="A233:A236"/>
    <mergeCell ref="B233:B236"/>
    <mergeCell ref="D233:D236"/>
    <mergeCell ref="F233:F236"/>
    <mergeCell ref="G233:G236"/>
    <mergeCell ref="E226:E232"/>
    <mergeCell ref="E233:E236"/>
    <mergeCell ref="A206:A213"/>
    <mergeCell ref="B206:B213"/>
    <mergeCell ref="D206:D213"/>
    <mergeCell ref="F206:F213"/>
    <mergeCell ref="G206:G213"/>
    <mergeCell ref="A214:A225"/>
    <mergeCell ref="B214:B225"/>
    <mergeCell ref="D214:D225"/>
    <mergeCell ref="F214:F225"/>
    <mergeCell ref="G214:G225"/>
    <mergeCell ref="E206:E213"/>
    <mergeCell ref="E214:E225"/>
    <mergeCell ref="A184:A192"/>
    <mergeCell ref="B184:B192"/>
    <mergeCell ref="D184:D192"/>
    <mergeCell ref="F184:F192"/>
    <mergeCell ref="G184:G192"/>
    <mergeCell ref="A193:A205"/>
    <mergeCell ref="B193:B205"/>
    <mergeCell ref="D193:D205"/>
    <mergeCell ref="F193:F205"/>
    <mergeCell ref="G193:G205"/>
    <mergeCell ref="E184:E192"/>
    <mergeCell ref="E193:E205"/>
    <mergeCell ref="A177:A180"/>
    <mergeCell ref="B177:B180"/>
    <mergeCell ref="D177:D180"/>
    <mergeCell ref="F177:F180"/>
    <mergeCell ref="G177:G180"/>
    <mergeCell ref="A182:A183"/>
    <mergeCell ref="B182:B183"/>
    <mergeCell ref="D182:D183"/>
    <mergeCell ref="F182:F183"/>
    <mergeCell ref="G182:G183"/>
    <mergeCell ref="E177:E180"/>
    <mergeCell ref="E182:E183"/>
    <mergeCell ref="A162:A174"/>
    <mergeCell ref="B162:B174"/>
    <mergeCell ref="D162:D174"/>
    <mergeCell ref="F162:F174"/>
    <mergeCell ref="G162:G174"/>
    <mergeCell ref="A175:A176"/>
    <mergeCell ref="B175:B176"/>
    <mergeCell ref="D175:D176"/>
    <mergeCell ref="F175:F176"/>
    <mergeCell ref="G175:G176"/>
    <mergeCell ref="E162:E174"/>
    <mergeCell ref="C175:C176"/>
    <mergeCell ref="E175:E176"/>
    <mergeCell ref="A144:A152"/>
    <mergeCell ref="B144:B152"/>
    <mergeCell ref="D144:D152"/>
    <mergeCell ref="F144:F152"/>
    <mergeCell ref="G144:G152"/>
    <mergeCell ref="A153:A161"/>
    <mergeCell ref="B153:B161"/>
    <mergeCell ref="D153:D161"/>
    <mergeCell ref="F153:F161"/>
    <mergeCell ref="G153:G161"/>
    <mergeCell ref="E144:E152"/>
    <mergeCell ref="E153:E161"/>
    <mergeCell ref="A134:A138"/>
    <mergeCell ref="B134:B138"/>
    <mergeCell ref="D134:D138"/>
    <mergeCell ref="F134:F138"/>
    <mergeCell ref="G134:G138"/>
    <mergeCell ref="A139:A143"/>
    <mergeCell ref="B139:B143"/>
    <mergeCell ref="D139:D143"/>
    <mergeCell ref="F139:F143"/>
    <mergeCell ref="G139:G143"/>
    <mergeCell ref="E134:E138"/>
    <mergeCell ref="E139:E143"/>
    <mergeCell ref="G123:G130"/>
    <mergeCell ref="A131:A133"/>
    <mergeCell ref="B131:B133"/>
    <mergeCell ref="D131:D133"/>
    <mergeCell ref="F131:F133"/>
    <mergeCell ref="G131:G133"/>
    <mergeCell ref="A117:A122"/>
    <mergeCell ref="B117:B122"/>
    <mergeCell ref="D117:D122"/>
    <mergeCell ref="F117:F122"/>
    <mergeCell ref="G117:G122"/>
    <mergeCell ref="A123:A130"/>
    <mergeCell ref="B123:B130"/>
    <mergeCell ref="D123:D130"/>
    <mergeCell ref="F123:F130"/>
    <mergeCell ref="E117:E122"/>
    <mergeCell ref="E123:E130"/>
    <mergeCell ref="E131:E133"/>
    <mergeCell ref="A109:A110"/>
    <mergeCell ref="B109:B110"/>
    <mergeCell ref="D109:D110"/>
    <mergeCell ref="F109:F110"/>
    <mergeCell ref="G109:G110"/>
    <mergeCell ref="A111:A116"/>
    <mergeCell ref="B111:B116"/>
    <mergeCell ref="D111:D116"/>
    <mergeCell ref="F111:F116"/>
    <mergeCell ref="G111:G116"/>
    <mergeCell ref="E109:E110"/>
    <mergeCell ref="E111:E116"/>
    <mergeCell ref="A101:A105"/>
    <mergeCell ref="B101:B105"/>
    <mergeCell ref="D101:D105"/>
    <mergeCell ref="F101:F105"/>
    <mergeCell ref="G101:G105"/>
    <mergeCell ref="A106:A108"/>
    <mergeCell ref="B106:B108"/>
    <mergeCell ref="D106:D108"/>
    <mergeCell ref="F106:F108"/>
    <mergeCell ref="G106:G108"/>
    <mergeCell ref="E101:E105"/>
    <mergeCell ref="E106:E108"/>
    <mergeCell ref="E83:E87"/>
    <mergeCell ref="E88:E91"/>
    <mergeCell ref="A94:A97"/>
    <mergeCell ref="B94:B97"/>
    <mergeCell ref="D94:D97"/>
    <mergeCell ref="F94:F97"/>
    <mergeCell ref="G94:G97"/>
    <mergeCell ref="A98:A100"/>
    <mergeCell ref="B98:B100"/>
    <mergeCell ref="D98:D100"/>
    <mergeCell ref="F98:F100"/>
    <mergeCell ref="G98:G100"/>
    <mergeCell ref="E94:E97"/>
    <mergeCell ref="E98:E100"/>
    <mergeCell ref="F6:F18"/>
    <mergeCell ref="E6:E18"/>
    <mergeCell ref="D6:D18"/>
    <mergeCell ref="A6:A18"/>
    <mergeCell ref="B6:B18"/>
    <mergeCell ref="E20:E22"/>
    <mergeCell ref="G26:G48"/>
    <mergeCell ref="E26:E48"/>
    <mergeCell ref="A88:A91"/>
    <mergeCell ref="B88:B91"/>
    <mergeCell ref="D88:D91"/>
    <mergeCell ref="F88:F91"/>
    <mergeCell ref="G88:G91"/>
    <mergeCell ref="A75:A80"/>
    <mergeCell ref="D75:D80"/>
    <mergeCell ref="F75:F80"/>
    <mergeCell ref="G75:G80"/>
    <mergeCell ref="A83:A87"/>
    <mergeCell ref="B83:B87"/>
    <mergeCell ref="D83:D87"/>
    <mergeCell ref="F83:F87"/>
    <mergeCell ref="G83:G87"/>
    <mergeCell ref="B75:B80"/>
    <mergeCell ref="E75:E80"/>
    <mergeCell ref="A2:G3"/>
    <mergeCell ref="A54:A74"/>
    <mergeCell ref="B54:B74"/>
    <mergeCell ref="D54:D74"/>
    <mergeCell ref="E54:E74"/>
    <mergeCell ref="F54:F74"/>
    <mergeCell ref="G54:G74"/>
    <mergeCell ref="F26:F48"/>
    <mergeCell ref="A50:A52"/>
    <mergeCell ref="B50:B52"/>
    <mergeCell ref="D50:D52"/>
    <mergeCell ref="F50:F52"/>
    <mergeCell ref="G50:G52"/>
    <mergeCell ref="C50:C51"/>
    <mergeCell ref="E50:E52"/>
    <mergeCell ref="G6:G18"/>
    <mergeCell ref="A20:A22"/>
    <mergeCell ref="B20:B22"/>
    <mergeCell ref="D20:D22"/>
    <mergeCell ref="F20:F22"/>
    <mergeCell ref="G20:G22"/>
    <mergeCell ref="A26:A48"/>
    <mergeCell ref="B26:B48"/>
    <mergeCell ref="D26:D48"/>
  </mergeCells>
  <dataValidations count="1">
    <dataValidation type="custom" operator="greaterThanOrEqual" allowBlank="1" showInputMessage="1" showErrorMessage="1" errorTitle="Ошибка" error="Введите до одного знака после запятой." sqref="CJ117 CJ123 CJ131 CJ134 CJ144 CJ153 CJ184 CJ320 CJ366 CJ394 CJ440 CJ452 CJ459">
      <formula1>OR(CJ117=ROUND(CJ117,1),CJ117=INT(CJ117))</formula1>
    </dataValidation>
  </dataValidation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спортшкол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2017-06-16T05:31:03Z</dcterms:modified>
</cp:coreProperties>
</file>